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gt\gt\cie\Publicaciones_Web\Historico\Encuesta_mensual_analistas_economicos\"/>
    </mc:Choice>
  </mc:AlternateContent>
  <xr:revisionPtr revIDLastSave="0" documentId="8_{747D7ECE-8C03-4CDE-ABE1-FD2BED555F49}" xr6:coauthVersionLast="47" xr6:coauthVersionMax="47" xr10:uidLastSave="{00000000-0000-0000-0000-000000000000}"/>
  <bookViews>
    <workbookView xWindow="-120" yWindow="-120" windowWidth="20730" windowHeight="11160" xr2:uid="{F71BC146-7B5B-431B-896D-0E83C263015E}"/>
  </bookViews>
  <sheets>
    <sheet name="INFLACION TOT" sheetId="1" r:id="rId1"/>
    <sheet name="INFLACION SIN" sheetId="2" r:id="rId2"/>
    <sheet name="TRM" sheetId="3" r:id="rId3"/>
    <sheet name="TASA_INTERV" sheetId="4" r:id="rId4"/>
    <sheet name="PIB" sheetId="5" r:id="rId5"/>
    <sheet name="DESEMPLEO" sheetId="6" r:id="rId6"/>
    <sheet name="IBR (3 meses)" sheetId="7" r:id="rId7"/>
    <sheet name="DEF. FISCAL" sheetId="9" r:id="rId8"/>
    <sheet name="DEF. CC" sheetId="10" r:id="rId9"/>
    <sheet name="RESUMEN" sheetId="13" r:id="rId10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<sst xmlns="http://schemas.openxmlformats.org/spreadsheetml/2006/main" count="648" uniqueCount="76">
  <si>
    <t>RESULTADOS DE LA ENCUESTA MENSUAL DE EXPECTATIVAS ECONOMICAS</t>
  </si>
  <si>
    <t>Medidas estadísticas</t>
  </si>
  <si>
    <t>Variación del IPC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</si>
  <si>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</si>
  <si>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</si>
  <si>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</si>
  <si>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</si>
  <si>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</si>
  <si>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</si>
  <si>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</si>
  <si>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</si>
  <si>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</si>
  <si>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</si>
  <si>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</si>
  <si>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</si>
  <si>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</si>
  <si>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</si>
  <si>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Variación del IPC sin alimentos</t>
  </si>
  <si>
    <t>1/</t>
  </si>
  <si>
    <t>2/</t>
  </si>
  <si>
    <t>3/</t>
  </si>
  <si>
    <t>Valor de la TRM</t>
  </si>
  <si>
    <t>Expectativas Tasa de Intervención</t>
  </si>
  <si>
    <t>Variación del PIB</t>
  </si>
  <si>
    <t>Desempleo</t>
  </si>
  <si>
    <t>IBR (3 meses)</t>
  </si>
  <si>
    <t>Déficit fiscal (%PIB)</t>
  </si>
  <si>
    <t>Déficit de cuenta corriente (%PIB)</t>
  </si>
  <si>
    <t>Promedio</t>
  </si>
  <si>
    <t xml:space="preserve">Expectativas de Inflación </t>
  </si>
  <si>
    <t>Estadística</t>
  </si>
  <si>
    <t>Mínimo</t>
  </si>
  <si>
    <t>Máximo</t>
  </si>
  <si>
    <t>No. encuestados</t>
  </si>
  <si>
    <t>Expectativas de Inflación sin alimentos</t>
  </si>
  <si>
    <t xml:space="preserve">Expectativas de TRM fin de período </t>
  </si>
  <si>
    <t>Expectativas de Inflación de los Cinco Mejores Informantes</t>
  </si>
  <si>
    <t>% mensual en abril de 2023</t>
  </si>
  <si>
    <t>% anual en diciembre de 2023</t>
  </si>
  <si>
    <t>% anual en abril de 2024</t>
  </si>
  <si>
    <t>% anual en diciembre de 2024</t>
  </si>
  <si>
    <t>% anual en abril de 2025</t>
  </si>
  <si>
    <t>A abril de 2023</t>
  </si>
  <si>
    <t>A diciembre de 2023</t>
  </si>
  <si>
    <t>A abril de 2024</t>
  </si>
  <si>
    <t>A diciembre de 2024</t>
  </si>
  <si>
    <t>A abril de 2025</t>
  </si>
  <si>
    <t>Fecha de realización: del 10 de abril al 12 de abril de 2023</t>
  </si>
  <si>
    <t/>
  </si>
  <si>
    <t>trim-II 2023</t>
  </si>
  <si>
    <t>trim-III 2023</t>
  </si>
  <si>
    <t>trim-IV 2023</t>
  </si>
  <si>
    <t>trim-I 2024</t>
  </si>
  <si>
    <t>trim-II 2024</t>
  </si>
  <si>
    <t>trim-III 2024</t>
  </si>
  <si>
    <t>trim-IV 2024</t>
  </si>
  <si>
    <t>trim-I 2025</t>
  </si>
  <si>
    <t>trim-I 2023</t>
  </si>
  <si>
    <t>AÑO 2023</t>
  </si>
  <si>
    <t>AÑO 2024</t>
  </si>
  <si>
    <t>el 30 de abr./2023</t>
  </si>
  <si>
    <t>el 31 de dic/2023</t>
  </si>
  <si>
    <t>el 30 de abr./2024</t>
  </si>
  <si>
    <t>el 31 de dic/2024</t>
  </si>
  <si>
    <t>el 30 de abr./2025</t>
  </si>
  <si>
    <t>1/ Se refiere a la variación anual según la TRM fin de periodo $ 3966.27 (abril de 2022)</t>
  </si>
  <si>
    <t>2/ Se refiere a la variación anual según la TRM al 31 de diciembre de 2022 $ 4810.2.</t>
  </si>
  <si>
    <t>3/ Se refiere a la variación anual según la TRM  promedio. Para abril de 2023, se utilizó la TRM promedio hasta el día 14: $ 4567.64.</t>
  </si>
  <si>
    <t>% mensual en abr./2023</t>
  </si>
  <si>
    <t>% Anual en dic/2023</t>
  </si>
  <si>
    <t>%Anual en abr./2024</t>
  </si>
  <si>
    <t>% Anual en dic/2024</t>
  </si>
  <si>
    <t>%Anual en abr./2025</t>
  </si>
  <si>
    <t>Nota: la inflación sin alimentos mensual y anual observada en abril de 2022 fue de 0.9% y 5.94% respectivamente. La inflación sin alimentos anual a diciembre de 2022 fue 9.99%.</t>
  </si>
  <si>
    <t>%Anual en abr./2028</t>
  </si>
  <si>
    <t>Nota: la inflación mensual y anual observada en abril de 2022 fue de 1.25% y 9.23% respectivamente. La inflación anual a diciembre de 2022 fue 13.12%.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</si>
</sst>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_(* #,##0.00_);_(* \(#,##0.00\);_(* &quot;-&quot;??_);_(@_)"/>
    <numFmt numFmtId="166" formatCode="_ &quot;$&quot;\ * #,##0.00_ ;_ &quot;$&quot;\ * \-#,##0.00_ ;_ &quot;$&quot;\ * &quot;-&quot;??_ ;_ @_ "/>
    <numFmt numFmtId="167" formatCode="_(* #,##0_);_(* \(#,##0\);_(* &quot;-&quot;_);_(@_)"/>
  </numFmts>
  <fonts count="25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2"/>
      <name val="MS Sans Serif"/>
      <family val="2"/>
    </font>
    <font>
      <sz val="11"/>
      <name val="MS Sans Serif"/>
      <family val="2"/>
    </font>
    <font>
      <sz val="10"/>
      <name val="MS Sans Serif"/>
    </font>
    <font>
      <b/>
      <i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2">
    <xf numFmtId="0" fontId="0" fillId="0" borderId="0" applyNumberFormat="0" applyFont="0" applyFill="0" applyBorder="0" applyAlignment="0" applyProtection="0"/>
    <xf numFmtId="165" fontId="1" fillId="0" borderId="0" applyNumberFormat="0" applyFont="0" applyFill="0" applyBorder="0" applyAlignment="0" applyProtection="0"/>
    <xf numFmtId="167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166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3" fillId="0" borderId="0"/>
    <xf numFmtId="165" fontId="8" fillId="0" borderId="0" applyFont="0" applyFill="0" applyBorder="0" applyAlignment="0" applyProtection="0"/>
  </cellStyleXfs>
  <cellXfs count="235">
    <xf numFmtId="0" fontId="0" fillId="0" borderId="0" xfId="0"/>
    <xf numFmtId="14" fontId="3" fillId="0" borderId="0" xfId="5" applyNumberFormat="1" applyFont="1"/>
    <xf numFmtId="0" fontId="2" fillId="0" borderId="0" xfId="5" applyFont="1" applyAlignment="1">
      <alignment horizontal="center" vertical="center"/>
    </xf>
    <xf numFmtId="0" fontId="3" fillId="0" borderId="0" xfId="4" applyFont="1"/>
    <xf numFmtId="0" fontId="2" fillId="0" borderId="0" xfId="4" applyFont="1" applyFill="1"/>
    <xf numFmtId="0" fontId="3" fillId="0" borderId="0" xfId="5" applyFont="1"/>
    <xf numFmtId="14" fontId="2" fillId="0" borderId="0" xfId="4" applyNumberFormat="1" applyFont="1" applyFill="1"/>
    <xf numFmtId="0" fontId="2" fillId="0" borderId="0" xfId="4" applyFont="1"/>
    <xf numFmtId="0" fontId="2" fillId="0" borderId="0" xfId="4" applyFont="1" applyFill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6" fillId="3" borderId="5" xfId="5" applyFont="1" applyFill="1" applyBorder="1" applyAlignment="1">
      <alignment horizontal="centerContinuous"/>
    </xf>
    <xf numFmtId="0" fontId="6" fillId="3" borderId="5" xfId="5" applyFont="1" applyFill="1" applyBorder="1" applyAlignment="1">
      <alignment horizontal="center"/>
    </xf>
    <xf numFmtId="0" fontId="4" fillId="0" borderId="7" xfId="5" applyFont="1" applyBorder="1"/>
    <xf numFmtId="0" fontId="2" fillId="0" borderId="8" xfId="5" applyFont="1" applyBorder="1"/>
    <xf numFmtId="0" fontId="2" fillId="0" borderId="9" xfId="5" applyFont="1" applyBorder="1"/>
    <xf numFmtId="0" fontId="2" fillId="2" borderId="10" xfId="5" applyFont="1" applyFill="1" applyBorder="1"/>
    <xf numFmtId="10" fontId="2" fillId="2" borderId="11" xfId="3" applyNumberFormat="1" applyFont="1" applyFill="1" applyBorder="1" applyAlignment="1" applyProtection="1">
      <alignment horizontal="center"/>
    </xf>
    <xf numFmtId="0" fontId="3" fillId="0" borderId="10" xfId="5" applyFont="1" applyBorder="1"/>
    <xf numFmtId="10" fontId="2" fillId="0" borderId="11" xfId="3" applyNumberFormat="1" applyFont="1" applyFill="1" applyBorder="1" applyAlignment="1" applyProtection="1">
      <alignment horizontal="center"/>
    </xf>
    <xf numFmtId="10" fontId="2" fillId="0" borderId="8" xfId="3" applyNumberFormat="1" applyFont="1" applyFill="1" applyBorder="1" applyAlignment="1" applyProtection="1">
      <alignment horizontal="center"/>
    </xf>
    <xf numFmtId="0" fontId="4" fillId="0" borderId="12" xfId="5" applyFont="1" applyBorder="1"/>
    <xf numFmtId="1" fontId="5" fillId="0" borderId="13" xfId="5" applyNumberFormat="1" applyFont="1" applyBorder="1" applyAlignment="1">
      <alignment horizontal="center" vertical="center"/>
    </xf>
    <xf numFmtId="1" fontId="5" fillId="0" borderId="14" xfId="5" applyNumberFormat="1" applyFont="1" applyBorder="1" applyAlignment="1">
      <alignment horizontal="center" vertical="center"/>
    </xf>
    <xf numFmtId="1" fontId="3" fillId="0" borderId="0" xfId="5" applyNumberFormat="1" applyFont="1" applyAlignment="1">
      <alignment horizontal="center" vertical="center"/>
    </xf>
    <xf numFmtId="0" fontId="4" fillId="0" borderId="0" xfId="5" applyFont="1"/>
    <xf numFmtId="1" fontId="5" fillId="0" borderId="0" xfId="5" applyNumberFormat="1" applyFont="1" applyAlignment="1">
      <alignment horizontal="center" vertical="center"/>
    </xf>
    <xf numFmtId="1" fontId="5" fillId="0" borderId="9" xfId="5" applyNumberFormat="1" applyFont="1" applyBorder="1" applyAlignment="1">
      <alignment horizontal="center" vertical="center"/>
    </xf>
    <xf numFmtId="0" fontId="2" fillId="0" borderId="15" xfId="6" applyFont="1" applyBorder="1"/>
    <xf numFmtId="0" fontId="3" fillId="0" borderId="0" xfId="5" applyFont="1" applyAlignment="1">
      <alignment horizontal="center" vertical="center"/>
    </xf>
    <xf numFmtId="0" fontId="3" fillId="0" borderId="0" xfId="4" applyFont="1" applyFill="1"/>
    <xf numFmtId="165" fontId="7" fillId="0" borderId="0" xfId="1" applyFont="1"/>
    <xf numFmtId="165" fontId="7" fillId="0" borderId="0" xfId="1" applyFont="1" applyAlignment="1">
      <alignment horizontal="center" vertical="center"/>
    </xf>
    <xf numFmtId="1" fontId="2" fillId="0" borderId="0" xfId="7" applyNumberFormat="1" applyFont="1" applyAlignment="1">
      <alignment horizontal="center" vertical="center"/>
    </xf>
    <xf numFmtId="0" fontId="3" fillId="0" borderId="0" xfId="7" applyFont="1"/>
    <xf numFmtId="0" fontId="2" fillId="0" borderId="0" xfId="4" applyFont="1" applyAlignment="1">
      <alignment horizontal="center" vertical="center"/>
    </xf>
    <xf numFmtId="14" fontId="3" fillId="0" borderId="0" xfId="4" applyNumberFormat="1" applyFont="1"/>
    <xf numFmtId="0" fontId="3" fillId="0" borderId="0" xfId="5" applyFont="1" applyAlignment="1">
      <alignment horizontal="left"/>
    </xf>
    <xf numFmtId="0" fontId="2" fillId="0" borderId="0" xfId="5" applyFont="1"/>
    <xf numFmtId="0" fontId="3" fillId="0" borderId="7" xfId="5" applyFont="1" applyBorder="1"/>
    <xf numFmtId="9" fontId="3" fillId="0" borderId="19" xfId="5" applyNumberFormat="1" applyFont="1" applyBorder="1" applyAlignment="1">
      <alignment horizontal="left"/>
    </xf>
    <xf numFmtId="9" fontId="3" fillId="0" borderId="9" xfId="5" applyNumberFormat="1" applyFont="1" applyBorder="1" applyAlignment="1">
      <alignment horizontal="center"/>
    </xf>
    <xf numFmtId="9" fontId="3" fillId="0" borderId="9" xfId="5" applyNumberFormat="1" applyFont="1" applyBorder="1" applyAlignment="1">
      <alignment horizontal="left"/>
    </xf>
    <xf numFmtId="0" fontId="3" fillId="0" borderId="19" xfId="5" applyFont="1" applyBorder="1" applyAlignment="1">
      <alignment horizontal="left"/>
    </xf>
    <xf numFmtId="166" fontId="2" fillId="2" borderId="10" xfId="8" applyFont="1" applyFill="1" applyBorder="1" applyAlignment="1">
      <alignment horizontal="center"/>
    </xf>
    <xf numFmtId="10" fontId="2" fillId="2" borderId="20" xfId="9" applyNumberFormat="1" applyFont="1" applyFill="1" applyBorder="1" applyAlignment="1">
      <alignment horizontal="left"/>
    </xf>
    <xf numFmtId="166" fontId="2" fillId="2" borderId="0" xfId="8" applyFont="1" applyFill="1" applyBorder="1" applyAlignment="1">
      <alignment horizontal="center"/>
    </xf>
    <xf numFmtId="10" fontId="2" fillId="2" borderId="0" xfId="9" applyNumberFormat="1" applyFont="1" applyFill="1" applyBorder="1" applyAlignment="1">
      <alignment horizontal="left"/>
    </xf>
    <xf numFmtId="10" fontId="3" fillId="2" borderId="20" xfId="9" applyNumberFormat="1" applyFont="1" applyFill="1" applyBorder="1" applyAlignment="1">
      <alignment horizontal="left"/>
    </xf>
    <xf numFmtId="166" fontId="2" fillId="2" borderId="11" xfId="8" applyFont="1" applyFill="1" applyBorder="1" applyAlignment="1">
      <alignment horizontal="center"/>
    </xf>
    <xf numFmtId="166" fontId="3" fillId="0" borderId="10" xfId="8" applyFont="1" applyFill="1" applyBorder="1" applyAlignment="1">
      <alignment horizontal="center"/>
    </xf>
    <xf numFmtId="0" fontId="3" fillId="0" borderId="20" xfId="5" applyFont="1" applyBorder="1" applyAlignment="1">
      <alignment horizontal="left"/>
    </xf>
    <xf numFmtId="166" fontId="3" fillId="0" borderId="0" xfId="8" applyFont="1" applyFill="1" applyBorder="1" applyAlignment="1">
      <alignment horizontal="center"/>
    </xf>
    <xf numFmtId="166" fontId="2" fillId="0" borderId="0" xfId="8" applyFont="1" applyFill="1" applyBorder="1" applyAlignment="1">
      <alignment horizontal="center"/>
    </xf>
    <xf numFmtId="166" fontId="2" fillId="0" borderId="11" xfId="8" applyFont="1" applyFill="1" applyBorder="1" applyAlignment="1">
      <alignment horizontal="center"/>
    </xf>
    <xf numFmtId="0" fontId="3" fillId="2" borderId="10" xfId="5" applyFont="1" applyFill="1" applyBorder="1"/>
    <xf numFmtId="166" fontId="3" fillId="2" borderId="10" xfId="8" applyFont="1" applyFill="1" applyBorder="1" applyAlignment="1">
      <alignment horizontal="center"/>
    </xf>
    <xf numFmtId="0" fontId="3" fillId="2" borderId="20" xfId="5" applyFont="1" applyFill="1" applyBorder="1" applyAlignment="1">
      <alignment horizontal="left"/>
    </xf>
    <xf numFmtId="166" fontId="3" fillId="2" borderId="0" xfId="8" applyFont="1" applyFill="1" applyBorder="1" applyAlignment="1">
      <alignment horizontal="center"/>
    </xf>
    <xf numFmtId="0" fontId="3" fillId="2" borderId="0" xfId="5" applyFont="1" applyFill="1" applyAlignment="1">
      <alignment horizontal="left"/>
    </xf>
    <xf numFmtId="0" fontId="3" fillId="0" borderId="9" xfId="5" applyFont="1" applyBorder="1"/>
    <xf numFmtId="0" fontId="3" fillId="0" borderId="9" xfId="5" applyFont="1" applyBorder="1" applyAlignment="1">
      <alignment horizontal="left"/>
    </xf>
    <xf numFmtId="10" fontId="3" fillId="0" borderId="10" xfId="3" applyNumberFormat="1" applyFont="1" applyFill="1" applyBorder="1" applyAlignment="1">
      <alignment horizontal="right"/>
    </xf>
    <xf numFmtId="10" fontId="3" fillId="0" borderId="20" xfId="3" applyNumberFormat="1" applyFont="1" applyFill="1" applyBorder="1" applyAlignment="1" applyProtection="1">
      <alignment horizontal="left"/>
    </xf>
    <xf numFmtId="10" fontId="3" fillId="0" borderId="0" xfId="3" applyNumberFormat="1" applyFont="1" applyFill="1" applyBorder="1" applyAlignment="1">
      <alignment horizontal="right"/>
    </xf>
    <xf numFmtId="10" fontId="3" fillId="0" borderId="0" xfId="3" applyNumberFormat="1" applyFont="1" applyFill="1" applyBorder="1" applyAlignment="1" applyProtection="1">
      <alignment horizontal="left"/>
    </xf>
    <xf numFmtId="10" fontId="3" fillId="0" borderId="20" xfId="3" applyNumberFormat="1" applyFont="1" applyBorder="1" applyAlignment="1">
      <alignment horizontal="left"/>
    </xf>
    <xf numFmtId="10" fontId="2" fillId="0" borderId="0" xfId="3" applyNumberFormat="1" applyFont="1" applyFill="1" applyBorder="1" applyAlignment="1">
      <alignment horizontal="right"/>
    </xf>
    <xf numFmtId="10" fontId="2" fillId="0" borderId="11" xfId="3" applyNumberFormat="1" applyFont="1" applyFill="1" applyBorder="1" applyAlignment="1">
      <alignment horizontal="right"/>
    </xf>
    <xf numFmtId="0" fontId="3" fillId="0" borderId="21" xfId="5" applyFont="1" applyBorder="1"/>
    <xf numFmtId="166" fontId="3" fillId="0" borderId="21" xfId="8" applyFont="1" applyFill="1" applyBorder="1" applyAlignment="1">
      <alignment horizontal="center"/>
    </xf>
    <xf numFmtId="0" fontId="3" fillId="0" borderId="22" xfId="5" applyFont="1" applyBorder="1" applyAlignment="1">
      <alignment horizontal="left"/>
    </xf>
    <xf numFmtId="166" fontId="3" fillId="0" borderId="6" xfId="8" applyFont="1" applyFill="1" applyBorder="1" applyAlignment="1">
      <alignment horizontal="center"/>
    </xf>
    <xf numFmtId="0" fontId="3" fillId="0" borderId="6" xfId="5" applyFont="1" applyBorder="1" applyAlignment="1">
      <alignment horizontal="left"/>
    </xf>
    <xf numFmtId="166" fontId="2" fillId="0" borderId="6" xfId="8" applyFont="1" applyFill="1" applyBorder="1" applyAlignment="1">
      <alignment horizontal="center"/>
    </xf>
    <xf numFmtId="166" fontId="2" fillId="0" borderId="23" xfId="8" applyFont="1" applyFill="1" applyBorder="1" applyAlignment="1">
      <alignment horizontal="center"/>
    </xf>
    <xf numFmtId="0" fontId="4" fillId="0" borderId="21" xfId="5" applyFont="1" applyBorder="1"/>
    <xf numFmtId="1" fontId="5" fillId="0" borderId="6" xfId="5" applyNumberFormat="1" applyFont="1" applyBorder="1" applyAlignment="1">
      <alignment horizontal="center"/>
    </xf>
    <xf numFmtId="1" fontId="5" fillId="0" borderId="23" xfId="5" applyNumberFormat="1" applyFont="1" applyBorder="1" applyAlignment="1">
      <alignment horizontal="center"/>
    </xf>
    <xf numFmtId="1" fontId="3" fillId="0" borderId="0" xfId="5" applyNumberFormat="1" applyFont="1"/>
    <xf numFmtId="1" fontId="3" fillId="0" borderId="0" xfId="5" applyNumberFormat="1" applyFont="1" applyAlignment="1">
      <alignment horizontal="left"/>
    </xf>
    <xf numFmtId="1" fontId="4" fillId="0" borderId="0" xfId="5" applyNumberFormat="1" applyFont="1" applyAlignment="1">
      <alignment horizontal="center"/>
    </xf>
    <xf numFmtId="1" fontId="4" fillId="0" borderId="0" xfId="5" applyNumberFormat="1" applyFont="1" applyAlignment="1">
      <alignment horizontal="left"/>
    </xf>
    <xf numFmtId="0" fontId="4" fillId="0" borderId="0" xfId="5" applyFont="1" applyAlignment="1">
      <alignment horizontal="center"/>
    </xf>
    <xf numFmtId="0" fontId="4" fillId="0" borderId="0" xfId="5" applyFont="1" applyAlignment="1">
      <alignment horizontal="left"/>
    </xf>
    <xf numFmtId="1" fontId="5" fillId="0" borderId="0" xfId="5" applyNumberFormat="1" applyFont="1" applyAlignment="1">
      <alignment horizontal="center"/>
    </xf>
    <xf numFmtId="0" fontId="2" fillId="0" borderId="15" xfId="5" applyFont="1" applyBorder="1"/>
    <xf numFmtId="0" fontId="3" fillId="0" borderId="25" xfId="5" applyFont="1" applyBorder="1"/>
    <xf numFmtId="0" fontId="3" fillId="0" borderId="26" xfId="5" applyFont="1" applyBorder="1" applyAlignment="1">
      <alignment horizontal="left"/>
    </xf>
    <xf numFmtId="0" fontId="3" fillId="0" borderId="27" xfId="5" applyFont="1" applyBorder="1" applyAlignment="1">
      <alignment horizontal="left"/>
    </xf>
    <xf numFmtId="0" fontId="3" fillId="0" borderId="15" xfId="5" applyFont="1" applyBorder="1"/>
    <xf numFmtId="0" fontId="3" fillId="4" borderId="28" xfId="5" applyFont="1" applyFill="1" applyBorder="1"/>
    <xf numFmtId="1" fontId="7" fillId="0" borderId="0" xfId="4" applyNumberFormat="1" applyFont="1"/>
    <xf numFmtId="1" fontId="7" fillId="0" borderId="0" xfId="4" applyNumberFormat="1" applyFont="1" applyAlignment="1">
      <alignment horizontal="left"/>
    </xf>
    <xf numFmtId="0" fontId="3" fillId="0" borderId="0" xfId="4" applyFont="1" applyAlignment="1">
      <alignment horizontal="left"/>
    </xf>
    <xf numFmtId="0" fontId="10" fillId="0" borderId="0" xfId="5" applyFont="1"/>
    <xf numFmtId="0" fontId="9" fillId="0" borderId="0" xfId="5" applyFont="1"/>
    <xf numFmtId="0" fontId="10" fillId="0" borderId="0" xfId="4" applyFont="1" applyFill="1"/>
    <xf numFmtId="0" fontId="9" fillId="0" borderId="0" xfId="4" applyFont="1" applyFill="1"/>
    <xf numFmtId="0" fontId="10" fillId="0" borderId="0" xfId="4" applyFont="1"/>
    <xf numFmtId="14" fontId="9" fillId="0" borderId="0" xfId="4" applyNumberFormat="1" applyFont="1" applyFill="1"/>
    <xf numFmtId="0" fontId="9" fillId="0" borderId="0" xfId="4" applyFont="1"/>
    <xf numFmtId="0" fontId="10" fillId="2" borderId="0" xfId="4" applyFont="1" applyFill="1"/>
    <xf numFmtId="0" fontId="12" fillId="0" borderId="0" xfId="5" applyFont="1"/>
    <xf numFmtId="0" fontId="13" fillId="3" borderId="16" xfId="5" applyFont="1" applyFill="1" applyBorder="1" applyAlignment="1">
      <alignment horizontal="center" wrapText="1"/>
    </xf>
    <xf numFmtId="0" fontId="13" fillId="3" borderId="0" xfId="5" applyFont="1" applyFill="1" applyAlignment="1">
      <alignment vertical="center" wrapText="1"/>
    </xf>
    <xf numFmtId="15" fontId="13" fillId="3" borderId="1" xfId="4" applyNumberFormat="1" applyFont="1" applyFill="1" applyBorder="1" applyAlignment="1">
      <alignment horizontal="center" vertical="center"/>
    </xf>
    <xf numFmtId="15" fontId="13" fillId="3" borderId="5" xfId="4" applyNumberFormat="1" applyFont="1" applyFill="1" applyBorder="1" applyAlignment="1">
      <alignment horizontal="center" vertical="center"/>
    </xf>
    <xf numFmtId="0" fontId="11" fillId="0" borderId="7" xfId="5" applyFont="1" applyBorder="1"/>
    <xf numFmtId="15" fontId="14" fillId="0" borderId="8" xfId="5" applyNumberFormat="1" applyFont="1" applyBorder="1"/>
    <xf numFmtId="0" fontId="9" fillId="2" borderId="10" xfId="5" applyFont="1" applyFill="1" applyBorder="1"/>
    <xf numFmtId="10" fontId="9" fillId="2" borderId="11" xfId="3" applyNumberFormat="1" applyFont="1" applyFill="1" applyBorder="1" applyAlignment="1" applyProtection="1">
      <alignment horizontal="center"/>
    </xf>
    <xf numFmtId="0" fontId="10" fillId="0" borderId="10" xfId="5" applyFont="1" applyBorder="1"/>
    <xf numFmtId="10" fontId="9" fillId="0" borderId="11" xfId="3" applyNumberFormat="1" applyFont="1" applyFill="1" applyBorder="1" applyAlignment="1" applyProtection="1">
      <alignment horizontal="center"/>
    </xf>
    <xf numFmtId="0" fontId="10" fillId="2" borderId="10" xfId="5" applyFont="1" applyFill="1" applyBorder="1"/>
    <xf numFmtId="10" fontId="9" fillId="0" borderId="8" xfId="3" applyNumberFormat="1" applyFont="1" applyFill="1" applyBorder="1" applyAlignment="1" applyProtection="1">
      <alignment horizontal="center"/>
    </xf>
    <xf numFmtId="0" fontId="10" fillId="0" borderId="21" xfId="5" applyFont="1" applyBorder="1"/>
    <xf numFmtId="0" fontId="11" fillId="0" borderId="21" xfId="5" applyFont="1" applyBorder="1"/>
    <xf numFmtId="1" fontId="12" fillId="0" borderId="13" xfId="3" applyNumberFormat="1" applyFont="1" applyFill="1" applyBorder="1" applyAlignment="1" applyProtection="1">
      <alignment horizontal="center"/>
    </xf>
    <xf numFmtId="1" fontId="5" fillId="0" borderId="13" xfId="3" applyNumberFormat="1" applyFont="1" applyFill="1" applyBorder="1" applyAlignment="1" applyProtection="1">
      <alignment horizontal="center"/>
    </xf>
    <xf numFmtId="1" fontId="10" fillId="0" borderId="0" xfId="5" applyNumberFormat="1" applyFont="1"/>
    <xf numFmtId="0" fontId="9" fillId="0" borderId="8" xfId="5" applyFont="1" applyBorder="1"/>
    <xf numFmtId="0" fontId="9" fillId="0" borderId="9" xfId="5" applyFont="1" applyBorder="1"/>
    <xf numFmtId="9" fontId="9" fillId="0" borderId="9" xfId="5" applyNumberFormat="1" applyFont="1" applyBorder="1" applyAlignment="1">
      <alignment horizontal="center"/>
    </xf>
    <xf numFmtId="9" fontId="9" fillId="0" borderId="8" xfId="5" applyNumberFormat="1" applyFont="1" applyBorder="1" applyAlignment="1">
      <alignment horizontal="center"/>
    </xf>
    <xf numFmtId="0" fontId="11" fillId="0" borderId="0" xfId="5" applyFont="1"/>
    <xf numFmtId="1" fontId="12" fillId="0" borderId="0" xfId="5" applyNumberFormat="1" applyFont="1" applyAlignment="1">
      <alignment horizontal="center"/>
    </xf>
    <xf numFmtId="1" fontId="9" fillId="0" borderId="0" xfId="7" applyNumberFormat="1" applyFont="1"/>
    <xf numFmtId="0" fontId="10" fillId="0" borderId="0" xfId="7" applyFont="1"/>
    <xf numFmtId="14" fontId="10" fillId="0" borderId="0" xfId="4" applyNumberFormat="1" applyFont="1"/>
    <xf numFmtId="14" fontId="10" fillId="0" borderId="0" xfId="5" applyNumberFormat="1" applyFont="1"/>
    <xf numFmtId="0" fontId="15" fillId="0" borderId="0" xfId="5" applyFont="1"/>
    <xf numFmtId="17" fontId="6" fillId="0" borderId="0" xfId="0" applyNumberFormat="1" applyFont="1" applyFill="1"/>
    <xf numFmtId="0" fontId="1" fillId="0" borderId="0" xfId="0" applyFont="1"/>
    <xf numFmtId="0" fontId="16" fillId="0" borderId="0" xfId="4" applyFont="1"/>
    <xf numFmtId="0" fontId="15" fillId="0" borderId="0" xfId="2" applyNumberFormat="1" applyFont="1"/>
    <xf numFmtId="0" fontId="1" fillId="0" borderId="0" xfId="4" applyFont="1"/>
    <xf numFmtId="0" fontId="16" fillId="0" borderId="0" xfId="5" applyFont="1"/>
    <xf numFmtId="0" fontId="13" fillId="3" borderId="5" xfId="5" applyFont="1" applyFill="1" applyBorder="1" applyAlignment="1">
      <alignment horizontal="center" vertical="center"/>
    </xf>
    <xf numFmtId="0" fontId="1" fillId="0" borderId="0" xfId="5"/>
    <xf numFmtId="0" fontId="20" fillId="0" borderId="7" xfId="5" applyFont="1" applyBorder="1"/>
    <xf numFmtId="0" fontId="1" fillId="0" borderId="8" xfId="5" applyBorder="1"/>
    <xf numFmtId="0" fontId="1" fillId="2" borderId="10" xfId="5" applyFill="1" applyBorder="1"/>
    <xf numFmtId="0" fontId="16" fillId="0" borderId="10" xfId="5" applyFont="1" applyBorder="1"/>
    <xf numFmtId="0" fontId="16" fillId="2" borderId="10" xfId="5" applyFont="1" applyFill="1" applyBorder="1"/>
    <xf numFmtId="0" fontId="16" fillId="0" borderId="21" xfId="5" applyFont="1" applyBorder="1"/>
    <xf numFmtId="0" fontId="20" fillId="0" borderId="21" xfId="5" applyFont="1" applyBorder="1"/>
    <xf numFmtId="1" fontId="12" fillId="0" borderId="13" xfId="5" applyNumberFormat="1" applyFont="1" applyBorder="1" applyAlignment="1">
      <alignment horizontal="center"/>
    </xf>
    <xf numFmtId="2" fontId="16" fillId="0" borderId="0" xfId="5" applyNumberFormat="1" applyFont="1"/>
    <xf numFmtId="2" fontId="1" fillId="0" borderId="0" xfId="5" applyNumberFormat="1"/>
    <xf numFmtId="0" fontId="20" fillId="0" borderId="0" xfId="5" applyFont="1"/>
    <xf numFmtId="2" fontId="12" fillId="0" borderId="0" xfId="5" applyNumberFormat="1" applyFont="1" applyAlignment="1">
      <alignment horizontal="center"/>
    </xf>
    <xf numFmtId="0" fontId="1" fillId="0" borderId="0" xfId="4" applyFont="1" applyFill="1"/>
    <xf numFmtId="14" fontId="16" fillId="0" borderId="0" xfId="4" applyNumberFormat="1" applyFont="1"/>
    <xf numFmtId="0" fontId="1" fillId="0" borderId="9" xfId="5" applyBorder="1"/>
    <xf numFmtId="1" fontId="5" fillId="0" borderId="13" xfId="5" applyNumberFormat="1" applyFont="1" applyBorder="1" applyAlignment="1">
      <alignment horizontal="center"/>
    </xf>
    <xf numFmtId="0" fontId="21" fillId="0" borderId="0" xfId="4" applyFont="1" applyFill="1"/>
    <xf numFmtId="14" fontId="21" fillId="0" borderId="0" xfId="4" applyNumberFormat="1" applyFont="1" applyFill="1"/>
    <xf numFmtId="0" fontId="13" fillId="5" borderId="16" xfId="5" applyFont="1" applyFill="1" applyBorder="1" applyAlignment="1">
      <alignment horizontal="centerContinuous"/>
    </xf>
    <xf numFmtId="2" fontId="1" fillId="0" borderId="8" xfId="5" applyNumberFormat="1" applyBorder="1"/>
    <xf numFmtId="0" fontId="2" fillId="0" borderId="0" xfId="0" applyFont="1"/>
    <xf numFmtId="0" fontId="22" fillId="0" borderId="0" xfId="4" applyFont="1" applyFill="1"/>
    <xf numFmtId="14" fontId="22" fillId="0" borderId="0" xfId="4" applyNumberFormat="1" applyFont="1" applyFill="1"/>
    <xf numFmtId="0" fontId="5" fillId="0" borderId="0" xfId="5" applyFont="1"/>
    <xf numFmtId="2" fontId="3" fillId="0" borderId="0" xfId="5" applyNumberFormat="1" applyFont="1"/>
    <xf numFmtId="0" fontId="6" fillId="3" borderId="16" xfId="5" applyFont="1" applyFill="1" applyBorder="1" applyAlignment="1">
      <alignment horizontal="center" vertical="center"/>
    </xf>
    <xf numFmtId="0" fontId="5" fillId="0" borderId="30" xfId="4" applyFont="1" applyFill="1" applyBorder="1"/>
    <xf numFmtId="10" fontId="2" fillId="0" borderId="31" xfId="4" applyNumberFormat="1" applyFont="1" applyFill="1" applyBorder="1" applyAlignment="1">
      <alignment horizontal="center"/>
    </xf>
    <xf numFmtId="0" fontId="2" fillId="0" borderId="32" xfId="4" applyFont="1" applyFill="1" applyBorder="1" applyAlignment="1">
      <alignment horizontal="center"/>
    </xf>
    <xf numFmtId="165" fontId="2" fillId="0" borderId="0" xfId="1" applyFont="1" applyFill="1"/>
    <xf numFmtId="0" fontId="5" fillId="2" borderId="33" xfId="5" applyFont="1" applyFill="1" applyBorder="1"/>
    <xf numFmtId="10" fontId="2" fillId="2" borderId="0" xfId="3" applyNumberFormat="1" applyFont="1" applyFill="1" applyBorder="1" applyAlignment="1" applyProtection="1">
      <alignment horizontal="center"/>
    </xf>
    <xf numFmtId="0" fontId="2" fillId="2" borderId="34" xfId="3" applyNumberFormat="1" applyFont="1" applyFill="1" applyBorder="1" applyAlignment="1" applyProtection="1">
      <alignment horizontal="center"/>
    </xf>
    <xf numFmtId="0" fontId="5" fillId="0" borderId="33" xfId="4" applyFont="1" applyFill="1" applyBorder="1"/>
    <xf numFmtId="10" fontId="2" fillId="0" borderId="0" xfId="4" applyNumberFormat="1" applyFont="1" applyFill="1" applyBorder="1" applyAlignment="1">
      <alignment horizontal="center"/>
    </xf>
    <xf numFmtId="0" fontId="2" fillId="0" borderId="34" xfId="4" applyFont="1" applyFill="1" applyBorder="1" applyAlignment="1">
      <alignment horizontal="center"/>
    </xf>
    <xf numFmtId="0" fontId="7" fillId="0" borderId="0" xfId="4" applyFont="1" applyFill="1"/>
    <xf numFmtId="0" fontId="5" fillId="0" borderId="35" xfId="4" applyFont="1" applyFill="1" applyBorder="1"/>
    <xf numFmtId="10" fontId="2" fillId="0" borderId="36" xfId="4" applyNumberFormat="1" applyFont="1" applyFill="1" applyBorder="1" applyAlignment="1">
      <alignment horizontal="center"/>
    </xf>
    <xf numFmtId="0" fontId="2" fillId="0" borderId="37" xfId="4" applyFont="1" applyFill="1" applyBorder="1" applyAlignment="1">
      <alignment horizontal="center"/>
    </xf>
    <xf numFmtId="10" fontId="2" fillId="0" borderId="0" xfId="4" applyNumberFormat="1" applyFont="1" applyFill="1"/>
    <xf numFmtId="0" fontId="5" fillId="0" borderId="0" xfId="4" applyFont="1" applyFill="1" applyBorder="1"/>
    <xf numFmtId="0" fontId="2" fillId="0" borderId="0" xfId="4" applyFont="1" applyFill="1" applyBorder="1" applyAlignment="1">
      <alignment horizontal="center"/>
    </xf>
    <xf numFmtId="0" fontId="24" fillId="0" borderId="0" xfId="4" applyFont="1" applyFill="1" applyAlignment="1">
      <alignment horizontal="centerContinuous"/>
    </xf>
    <xf numFmtId="1" fontId="2" fillId="0" borderId="31" xfId="4" applyNumberFormat="1" applyFont="1" applyFill="1" applyBorder="1" applyAlignment="1">
      <alignment horizontal="center"/>
    </xf>
    <xf numFmtId="1" fontId="2" fillId="2" borderId="0" xfId="3" applyNumberFormat="1" applyFont="1" applyFill="1" applyBorder="1" applyAlignment="1" applyProtection="1">
      <alignment horizontal="center"/>
    </xf>
    <xf numFmtId="1" fontId="2" fillId="0" borderId="0" xfId="4" applyNumberFormat="1" applyFont="1" applyFill="1" applyBorder="1" applyAlignment="1">
      <alignment horizontal="center"/>
    </xf>
    <xf numFmtId="1" fontId="2" fillId="0" borderId="36" xfId="4" applyNumberFormat="1" applyFont="1" applyFill="1" applyBorder="1" applyAlignment="1">
      <alignment horizontal="center"/>
    </xf>
    <xf numFmtId="0" fontId="2" fillId="0" borderId="0" xfId="4" applyFont="1" applyFill="1" applyBorder="1"/>
    <xf numFmtId="15" fontId="6" fillId="3" borderId="16" xfId="5" applyNumberFormat="1" applyFont="1" applyFill="1" applyBorder="1" applyAlignment="1">
      <alignment horizontal="center" vertical="center"/>
    </xf>
    <xf numFmtId="10" fontId="2" fillId="0" borderId="32" xfId="4" applyNumberFormat="1" applyFont="1" applyFill="1" applyBorder="1" applyAlignment="1">
      <alignment horizontal="center"/>
    </xf>
    <xf numFmtId="10" fontId="2" fillId="0" borderId="37" xfId="4" applyNumberFormat="1" applyFont="1" applyFill="1" applyBorder="1" applyAlignment="1">
      <alignment horizontal="center"/>
    </xf>
    <xf numFmtId="0" fontId="24" fillId="0" borderId="0" xfId="4" applyFont="1" applyFill="1" applyBorder="1" applyAlignment="1">
      <alignment horizontal="centerContinuous"/>
    </xf>
    <xf numFmtId="10" fontId="2" fillId="0" borderId="0" xfId="3" quotePrefix="1" applyNumberFormat="1" applyFont="1" applyFill="1"/>
    <xf numFmtId="0" fontId="24" fillId="0" borderId="0" xfId="4" applyFont="1" applyFill="1" applyAlignment="1">
      <alignment horizontal="center"/>
    </xf>
    <xf numFmtId="10" fontId="2" fillId="0" borderId="32" xfId="9" applyNumberFormat="1" applyFont="1" applyFill="1" applyBorder="1" applyAlignment="1">
      <alignment horizontal="center"/>
    </xf>
    <xf numFmtId="10" fontId="2" fillId="0" borderId="0" xfId="3" applyNumberFormat="1" applyFont="1" applyFill="1"/>
    <xf numFmtId="10" fontId="2" fillId="2" borderId="34" xfId="3" applyNumberFormat="1" applyFont="1" applyFill="1" applyBorder="1" applyAlignment="1" applyProtection="1">
      <alignment horizontal="center"/>
    </xf>
    <xf numFmtId="10" fontId="2" fillId="0" borderId="34" xfId="9" applyNumberFormat="1" applyFont="1" applyFill="1" applyBorder="1" applyAlignment="1">
      <alignment horizontal="center"/>
    </xf>
    <xf numFmtId="10" fontId="2" fillId="0" borderId="37" xfId="9" applyNumberFormat="1" applyFont="1" applyFill="1" applyBorder="1" applyAlignment="1">
      <alignment horizontal="center"/>
    </xf>
    <xf numFmtId="164" fontId="2" fillId="0" borderId="0" xfId="4" applyNumberFormat="1" applyFont="1" applyFill="1"/>
    <xf numFmtId="0" fontId="2" fillId="0" borderId="0" xfId="7" applyFont="1" applyFill="1"/>
    <xf numFmtId="164" fontId="9" fillId="0" borderId="0" xfId="4" applyNumberFormat="1" applyFont="1" applyFill="1"/>
    <xf numFmtId="0" fontId="9" fillId="0" borderId="0" xfId="7" applyFont="1" applyFill="1"/>
    <xf numFmtId="164" fontId="21" fillId="0" borderId="0" xfId="4" applyNumberFormat="1" applyFont="1" applyFill="1"/>
    <xf numFmtId="164" fontId="22" fillId="0" borderId="0" xfId="4" applyNumberFormat="1" applyFont="1" applyFill="1"/>
    <xf numFmtId="0" fontId="6" fillId="3" borderId="6" xfId="5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6" fillId="3" borderId="1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16" xfId="5" applyFont="1" applyFill="1" applyBorder="1" applyAlignment="1">
      <alignment horizontal="center" vertical="center"/>
    </xf>
    <xf numFmtId="0" fontId="6" fillId="3" borderId="6" xfId="5" applyFont="1" applyFill="1" applyBorder="1" applyAlignment="1">
      <alignment horizontal="center" vertical="center"/>
    </xf>
    <xf numFmtId="1" fontId="4" fillId="0" borderId="12" xfId="5" applyNumberFormat="1" applyFont="1" applyBorder="1" applyAlignment="1">
      <alignment horizontal="center"/>
    </xf>
    <xf numFmtId="1" fontId="4" fillId="0" borderId="24" xfId="5" applyNumberFormat="1" applyFont="1" applyBorder="1" applyAlignment="1">
      <alignment horizontal="center"/>
    </xf>
    <xf numFmtId="0" fontId="6" fillId="3" borderId="17" xfId="5" applyFont="1" applyFill="1" applyBorder="1" applyAlignment="1">
      <alignment horizontal="center" vertical="center"/>
    </xf>
    <xf numFmtId="0" fontId="6" fillId="3" borderId="18" xfId="5" applyFont="1" applyFill="1" applyBorder="1" applyAlignment="1">
      <alignment horizontal="center"/>
    </xf>
    <xf numFmtId="0" fontId="6" fillId="3" borderId="1" xfId="5" applyFont="1" applyFill="1" applyBorder="1" applyAlignment="1">
      <alignment horizontal="center"/>
    </xf>
    <xf numFmtId="0" fontId="13" fillId="3" borderId="6" xfId="5" applyFont="1" applyFill="1" applyBorder="1" applyAlignment="1">
      <alignment horizontal="center"/>
    </xf>
    <xf numFmtId="0" fontId="11" fillId="2" borderId="0" xfId="5" applyFont="1" applyFill="1" applyAlignment="1">
      <alignment horizontal="center"/>
    </xf>
    <xf numFmtId="0" fontId="13" fillId="3" borderId="5" xfId="5" applyFont="1" applyFill="1" applyBorder="1" applyAlignment="1">
      <alignment horizontal="center" vertical="center"/>
    </xf>
    <xf numFmtId="0" fontId="19" fillId="3" borderId="6" xfId="5" applyFont="1" applyFill="1" applyBorder="1" applyAlignment="1">
      <alignment horizontal="center"/>
    </xf>
    <xf numFmtId="0" fontId="17" fillId="2" borderId="0" xfId="5" applyFont="1" applyFill="1" applyAlignment="1">
      <alignment horizontal="center"/>
    </xf>
    <xf numFmtId="0" fontId="13" fillId="3" borderId="16" xfId="5" applyFont="1" applyFill="1" applyBorder="1" applyAlignment="1">
      <alignment horizontal="center" vertical="center" wrapText="1"/>
    </xf>
    <xf numFmtId="0" fontId="13" fillId="3" borderId="17" xfId="5" applyFont="1" applyFill="1" applyBorder="1" applyAlignment="1">
      <alignment horizontal="center" vertical="center" wrapText="1"/>
    </xf>
    <xf numFmtId="0" fontId="18" fillId="3" borderId="2" xfId="5" applyFont="1" applyFill="1" applyBorder="1" applyAlignment="1">
      <alignment horizontal="center" vertical="center"/>
    </xf>
    <xf numFmtId="0" fontId="18" fillId="3" borderId="3" xfId="5" applyFont="1" applyFill="1" applyBorder="1" applyAlignment="1">
      <alignment horizontal="center" vertical="center"/>
    </xf>
    <xf numFmtId="0" fontId="19" fillId="5" borderId="6" xfId="5" applyFont="1" applyFill="1" applyBorder="1" applyAlignment="1">
      <alignment horizontal="center"/>
    </xf>
    <xf numFmtId="0" fontId="13" fillId="5" borderId="16" xfId="5" applyFont="1" applyFill="1" applyBorder="1" applyAlignment="1">
      <alignment horizontal="center" vertical="center" wrapText="1"/>
    </xf>
    <xf numFmtId="0" fontId="13" fillId="5" borderId="17" xfId="5" applyFont="1" applyFill="1" applyBorder="1" applyAlignment="1">
      <alignment horizontal="center" vertical="center" wrapText="1"/>
    </xf>
    <xf numFmtId="0" fontId="18" fillId="5" borderId="5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 wrapText="1"/>
    </xf>
    <xf numFmtId="0" fontId="6" fillId="3" borderId="5" xfId="5" applyFont="1" applyFill="1" applyBorder="1" applyAlignment="1">
      <alignment horizontal="center" vertical="center"/>
    </xf>
    <xf numFmtId="0" fontId="6" fillId="3" borderId="29" xfId="5" applyFont="1" applyFill="1" applyBorder="1" applyAlignment="1">
      <alignment horizontal="center" vertical="center"/>
    </xf>
    <xf numFmtId="0" fontId="6" fillId="3" borderId="0" xfId="5" applyFont="1" applyFill="1" applyAlignment="1">
      <alignment horizontal="center" vertical="center"/>
    </xf>
  </cellXfs>
  <cellStyles count="12">
    <cellStyle name="Millares" xfId="1" builtinId="3"/>
    <cellStyle name="Millares [0]" xfId="2" builtinId="6"/>
    <cellStyle name="Millares 3" xfId="11" xr:uid="{8DDF5D2C-4838-4550-809A-B3AC4A33B5CD}"/>
    <cellStyle name="Moneda_RESULTADOS" xfId="8" xr:uid="{5228F838-F4E4-429E-A51F-12B9295822EA}"/>
    <cellStyle name="Normal" xfId="0" builtinId="0"/>
    <cellStyle name="Normal 2" xfId="4" xr:uid="{97001AE2-FB0B-4EFE-A997-E646D675A58C}"/>
    <cellStyle name="Normal 2 2" xfId="7" xr:uid="{DB4801B4-4BF3-40C3-954D-CBF7B9D14352}"/>
    <cellStyle name="Normal 5" xfId="10" xr:uid="{4654F211-68E0-42FA-BB51-6B3C16758D14}"/>
    <cellStyle name="Normal_RESULTADOS" xfId="5" xr:uid="{19B82CA3-DFDD-4CDC-AF3C-6D4E9347C3DC}"/>
    <cellStyle name="Normal_RESULTADOS 2" xfId="6" xr:uid="{E1AECD05-493C-4CB1-8B9B-108FDE7E135C}"/>
    <cellStyle name="Porcentaje" xfId="3" builtinId="5"/>
    <cellStyle name="Porcentaje 4" xfId="9" xr:uid="{2F1B9A28-91D3-4EF9-8B00-D4A4739F19A1}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D32B0DB-0FA2-4714-B24D-BAA96A295DCA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0AB371D-5B67-442B-ADA0-95BD0054EC66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9D9DB0C-C7BD-4563-9EE4-1C8056F30283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DB02F525-12DA-4C6F-BD62-C67E87C63F25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57</xdr:row>
      <xdr:rowOff>0</xdr:rowOff>
    </xdr:from>
    <xdr:ext cx="104775" cy="20787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7B431DD2-28F9-4C74-9E69-8F0C4EF92F98}"/>
            </a:ext>
          </a:extLst>
        </xdr:cNvPr>
        <xdr:cNvSpPr txBox="1">
          <a:spLocks noChangeArrowheads="1"/>
        </xdr:cNvSpPr>
      </xdr:nvSpPr>
      <xdr:spPr bwMode="auto">
        <a:xfrm>
          <a:off x="11915775" y="1093470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57</xdr:row>
      <xdr:rowOff>0</xdr:rowOff>
    </xdr:from>
    <xdr:ext cx="104775" cy="20787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59453B2B-D76B-4A25-B316-F591BA4AA285}"/>
            </a:ext>
          </a:extLst>
        </xdr:cNvPr>
        <xdr:cNvSpPr txBox="1">
          <a:spLocks noChangeArrowheads="1"/>
        </xdr:cNvSpPr>
      </xdr:nvSpPr>
      <xdr:spPr bwMode="auto">
        <a:xfrm>
          <a:off x="11915775" y="1093470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104775" cy="255494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8D1E4BDC-F1AF-41C5-85C1-30D056965E2F}"/>
            </a:ext>
          </a:extLst>
        </xdr:cNvPr>
        <xdr:cNvSpPr txBox="1">
          <a:spLocks noChangeArrowheads="1"/>
        </xdr:cNvSpPr>
      </xdr:nvSpPr>
      <xdr:spPr bwMode="auto">
        <a:xfrm>
          <a:off x="11915775" y="1129665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104775" cy="255494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58A7412-8472-43F8-8657-6DE5D10150C3}"/>
            </a:ext>
          </a:extLst>
        </xdr:cNvPr>
        <xdr:cNvSpPr txBox="1">
          <a:spLocks noChangeArrowheads="1"/>
        </xdr:cNvSpPr>
      </xdr:nvSpPr>
      <xdr:spPr bwMode="auto">
        <a:xfrm>
          <a:off x="11915775" y="1129665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3E8BEF3-9640-44B3-A1A0-3A1E2861791F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80464DD-F585-4759-AF49-F5C8CC3F5517}"/>
            </a:ext>
          </a:extLst>
        </xdr:cNvPr>
        <xdr:cNvSpPr txBox="1">
          <a:spLocks noChangeArrowheads="1"/>
        </xdr:cNvSpPr>
      </xdr:nvSpPr>
      <xdr:spPr bwMode="auto">
        <a:xfrm>
          <a:off x="100774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FA48AA4-71F7-4D98-A152-76582541DAE3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ED176C4-0BE9-4D95-98A3-6168DB6F5F95}"/>
            </a:ext>
          </a:extLst>
        </xdr:cNvPr>
        <xdr:cNvSpPr txBox="1">
          <a:spLocks noChangeArrowheads="1"/>
        </xdr:cNvSpPr>
      </xdr:nvSpPr>
      <xdr:spPr bwMode="auto">
        <a:xfrm>
          <a:off x="100774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3ACF434-7D84-4B58-8435-E83BA4DF4784}"/>
            </a:ext>
          </a:extLst>
        </xdr:cNvPr>
        <xdr:cNvSpPr txBox="1">
          <a:spLocks noChangeArrowheads="1"/>
        </xdr:cNvSpPr>
      </xdr:nvSpPr>
      <xdr:spPr bwMode="auto">
        <a:xfrm>
          <a:off x="67818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FB04611-C7CD-4824-AEA8-0AEFAB0B91FE}"/>
            </a:ext>
          </a:extLst>
        </xdr:cNvPr>
        <xdr:cNvSpPr txBox="1">
          <a:spLocks noChangeArrowheads="1"/>
        </xdr:cNvSpPr>
      </xdr:nvSpPr>
      <xdr:spPr bwMode="auto">
        <a:xfrm>
          <a:off x="91725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10</xdr:col>
      <xdr:colOff>952500</xdr:colOff>
      <xdr:row>62</xdr:row>
      <xdr:rowOff>38100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8F7DBA79-8843-44D9-89A7-C542C32B4F7D}"/>
            </a:ext>
          </a:extLst>
        </xdr:cNvPr>
        <xdr:cNvSpPr txBox="1">
          <a:spLocks noChangeArrowheads="1"/>
        </xdr:cNvSpPr>
      </xdr:nvSpPr>
      <xdr:spPr bwMode="auto">
        <a:xfrm>
          <a:off x="11344275" y="116871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F5F92A9-BF9A-44C3-8872-F7AC6605EFDF}"/>
            </a:ext>
          </a:extLst>
        </xdr:cNvPr>
        <xdr:cNvSpPr txBox="1">
          <a:spLocks noChangeArrowheads="1"/>
        </xdr:cNvSpPr>
      </xdr:nvSpPr>
      <xdr:spPr bwMode="auto">
        <a:xfrm>
          <a:off x="73723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E562AE83-8157-47B6-88D7-D5CE819A8922}"/>
            </a:ext>
          </a:extLst>
        </xdr:cNvPr>
        <xdr:cNvSpPr txBox="1">
          <a:spLocks noChangeArrowheads="1"/>
        </xdr:cNvSpPr>
      </xdr:nvSpPr>
      <xdr:spPr bwMode="auto">
        <a:xfrm>
          <a:off x="73723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7D893B55-7E06-4961-A371-7EDFFD88E7CA}"/>
            </a:ext>
          </a:extLst>
        </xdr:cNvPr>
        <xdr:cNvSpPr txBox="1">
          <a:spLocks noChangeArrowheads="1"/>
        </xdr:cNvSpPr>
      </xdr:nvSpPr>
      <xdr:spPr bwMode="auto">
        <a:xfrm>
          <a:off x="91725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3770645A-671A-48E4-8503-1F2F564D5AA5}"/>
            </a:ext>
          </a:extLst>
        </xdr:cNvPr>
        <xdr:cNvSpPr txBox="1">
          <a:spLocks noChangeArrowheads="1"/>
        </xdr:cNvSpPr>
      </xdr:nvSpPr>
      <xdr:spPr bwMode="auto">
        <a:xfrm>
          <a:off x="91725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23721414-8050-48A6-887D-0D2D6161DC20}"/>
            </a:ext>
          </a:extLst>
        </xdr:cNvPr>
        <xdr:cNvSpPr txBox="1">
          <a:spLocks noChangeArrowheads="1"/>
        </xdr:cNvSpPr>
      </xdr:nvSpPr>
      <xdr:spPr bwMode="auto">
        <a:xfrm>
          <a:off x="103822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D718E90C-F08C-4D54-A5F8-8BFD618929FF}"/>
            </a:ext>
          </a:extLst>
        </xdr:cNvPr>
        <xdr:cNvSpPr txBox="1">
          <a:spLocks noChangeArrowheads="1"/>
        </xdr:cNvSpPr>
      </xdr:nvSpPr>
      <xdr:spPr bwMode="auto">
        <a:xfrm>
          <a:off x="1038225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10</xdr:col>
      <xdr:colOff>952500</xdr:colOff>
      <xdr:row>62</xdr:row>
      <xdr:rowOff>47626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8CD1AD46-75E5-4B42-A7A6-26FBB40956B6}"/>
            </a:ext>
          </a:extLst>
        </xdr:cNvPr>
        <xdr:cNvSpPr txBox="1">
          <a:spLocks noChangeArrowheads="1"/>
        </xdr:cNvSpPr>
      </xdr:nvSpPr>
      <xdr:spPr bwMode="auto">
        <a:xfrm>
          <a:off x="11344275" y="1186815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10</xdr:col>
      <xdr:colOff>952500</xdr:colOff>
      <xdr:row>62</xdr:row>
      <xdr:rowOff>38101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50F56FE3-1F92-4B99-9D59-92A057186351}"/>
            </a:ext>
          </a:extLst>
        </xdr:cNvPr>
        <xdr:cNvSpPr txBox="1">
          <a:spLocks noChangeArrowheads="1"/>
        </xdr:cNvSpPr>
      </xdr:nvSpPr>
      <xdr:spPr bwMode="auto">
        <a:xfrm>
          <a:off x="11344275" y="1204912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10</xdr:col>
      <xdr:colOff>952500</xdr:colOff>
      <xdr:row>62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77646D3A-0865-4C22-A51E-9E2C8AB8E9BB}"/>
            </a:ext>
          </a:extLst>
        </xdr:cNvPr>
        <xdr:cNvSpPr txBox="1">
          <a:spLocks noChangeArrowheads="1"/>
        </xdr:cNvSpPr>
      </xdr:nvSpPr>
      <xdr:spPr bwMode="auto">
        <a:xfrm>
          <a:off x="11344275" y="1223010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2E196B5F-A60B-4659-B615-DB29A5D122CC}"/>
            </a:ext>
          </a:extLst>
        </xdr:cNvPr>
        <xdr:cNvSpPr txBox="1">
          <a:spLocks noChangeArrowheads="1"/>
        </xdr:cNvSpPr>
      </xdr:nvSpPr>
      <xdr:spPr bwMode="auto">
        <a:xfrm>
          <a:off x="103822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8807B9E8-84FB-4A06-B33D-028B17CB8F9B}"/>
            </a:ext>
          </a:extLst>
        </xdr:cNvPr>
        <xdr:cNvSpPr txBox="1">
          <a:spLocks noChangeArrowheads="1"/>
        </xdr:cNvSpPr>
      </xdr:nvSpPr>
      <xdr:spPr bwMode="auto">
        <a:xfrm>
          <a:off x="67818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94EC2873-8E1D-4109-A1CE-E577861887AD}"/>
            </a:ext>
          </a:extLst>
        </xdr:cNvPr>
        <xdr:cNvSpPr txBox="1">
          <a:spLocks noChangeArrowheads="1"/>
        </xdr:cNvSpPr>
      </xdr:nvSpPr>
      <xdr:spPr bwMode="auto">
        <a:xfrm>
          <a:off x="91725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9</xdr:col>
      <xdr:colOff>1066800</xdr:colOff>
      <xdr:row>62</xdr:row>
      <xdr:rowOff>38100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FAD4B28D-A335-4C9E-B029-B7F38A6B01D2}"/>
            </a:ext>
          </a:extLst>
        </xdr:cNvPr>
        <xdr:cNvSpPr txBox="1">
          <a:spLocks noChangeArrowheads="1"/>
        </xdr:cNvSpPr>
      </xdr:nvSpPr>
      <xdr:spPr bwMode="auto">
        <a:xfrm>
          <a:off x="113442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9</xdr:col>
      <xdr:colOff>1066800</xdr:colOff>
      <xdr:row>62</xdr:row>
      <xdr:rowOff>38101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F3BD3D8F-0FA5-41C3-8D8F-BF8374FCABBE}"/>
            </a:ext>
          </a:extLst>
        </xdr:cNvPr>
        <xdr:cNvSpPr txBox="1">
          <a:spLocks noChangeArrowheads="1"/>
        </xdr:cNvSpPr>
      </xdr:nvSpPr>
      <xdr:spPr bwMode="auto">
        <a:xfrm>
          <a:off x="1134427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D413E376-1B22-4BC7-A64B-3B088045888A}"/>
            </a:ext>
          </a:extLst>
        </xdr:cNvPr>
        <xdr:cNvSpPr txBox="1">
          <a:spLocks noChangeArrowheads="1"/>
        </xdr:cNvSpPr>
      </xdr:nvSpPr>
      <xdr:spPr bwMode="auto">
        <a:xfrm>
          <a:off x="103822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9787A8F-2DCD-4E05-9037-154F3C562036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51FEC17-D046-4909-9FC2-7C1826232372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578C5AE-AA87-4B9A-BBC7-3727E6E16243}"/>
            </a:ext>
          </a:extLst>
        </xdr:cNvPr>
        <xdr:cNvSpPr txBox="1">
          <a:spLocks noChangeArrowheads="1"/>
        </xdr:cNvSpPr>
      </xdr:nvSpPr>
      <xdr:spPr bwMode="auto">
        <a:xfrm>
          <a:off x="7934325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80C7B0C-3A33-4DBF-B67B-D5D3D153229A}"/>
            </a:ext>
          </a:extLst>
        </xdr:cNvPr>
        <xdr:cNvSpPr txBox="1">
          <a:spLocks noChangeArrowheads="1"/>
        </xdr:cNvSpPr>
      </xdr:nvSpPr>
      <xdr:spPr bwMode="auto">
        <a:xfrm>
          <a:off x="7934325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32F9A9-1595-46FE-8636-F375368C8726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2795EC0F-84F4-4B6E-961F-5CB34353E935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C5C28D57-5D9D-4B57-8814-EA75BEAAAB29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36BD893-D682-49A6-B05C-C47ADF18DF2C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CA0F39EC-4558-48B0-B48B-C34F7E8A250B}"/>
            </a:ext>
          </a:extLst>
        </xdr:cNvPr>
        <xdr:cNvSpPr txBox="1">
          <a:spLocks noChangeArrowheads="1"/>
        </xdr:cNvSpPr>
      </xdr:nvSpPr>
      <xdr:spPr bwMode="auto">
        <a:xfrm>
          <a:off x="7934325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3DB4A10A-6169-4963-B978-A36907A69FD8}"/>
            </a:ext>
          </a:extLst>
        </xdr:cNvPr>
        <xdr:cNvSpPr txBox="1">
          <a:spLocks noChangeArrowheads="1"/>
        </xdr:cNvSpPr>
      </xdr:nvSpPr>
      <xdr:spPr bwMode="auto">
        <a:xfrm>
          <a:off x="7934325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C513005-54EC-4BB4-9B7F-8E9CBF39E99D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5B32137D-D98E-4C28-A004-811EB8C99AFE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C38799A-C73E-4F5D-AC35-C150A3326BAD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C206CB9-1CDC-401A-90B8-CB7E69FBF36F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BDF1BAF-E6B7-4C26-B1AE-049B53913BB3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57</xdr:row>
      <xdr:rowOff>47625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5500FAB-D971-49DB-A4A5-4880CF7FC4FF}"/>
            </a:ext>
          </a:extLst>
        </xdr:cNvPr>
        <xdr:cNvSpPr txBox="1">
          <a:spLocks noChangeArrowheads="1"/>
        </xdr:cNvSpPr>
      </xdr:nvSpPr>
      <xdr:spPr bwMode="auto">
        <a:xfrm>
          <a:off x="940117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89807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FB7E59A9-AB37-4F43-81B3-BC3B78E93398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89807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EF249A9-B80F-4FAB-BFC6-C2974309CBC5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89807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A34A8A8-C050-48D7-9B31-9E91B35B760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89807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EBC828A-B39B-4B8E-B959-6753B6867D1C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89807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30B65C5-5385-4B8E-8F1E-72B2A249BADF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89807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92DF043-095F-4181-AB6D-A3EF9B73D000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89807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F255BF-73C8-409F-91A2-C96FFBEF58D9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89807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31549928-40A7-4C0F-B58E-05A6863201D1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89807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DBEA4366-64A9-4103-AB03-F68435701150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89807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C963AA6A-C34C-41C5-B675-D58420EC24D6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89807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92429366-B4BB-4BA6-A477-D9A0F1881A5D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89807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4DAEDF13-2516-4F68-812B-0BAED85215CB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89807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EF76FE1F-D74C-4E61-816B-CB01D7A0CE1D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89807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C0643347-E0D2-45BB-AD08-514162A17C23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89807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A37ED27A-9A1A-409B-AE04-1EF2F62646F7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89807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C23F71D7-1EE0-4345-B0B9-CD466588FAB6}"/>
            </a:ext>
          </a:extLst>
        </xdr:cNvPr>
        <xdr:cNvSpPr txBox="1">
          <a:spLocks noChangeArrowheads="1"/>
        </xdr:cNvSpPr>
      </xdr:nvSpPr>
      <xdr:spPr bwMode="auto">
        <a:xfrm>
          <a:off x="142589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89807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774B3155-22C2-4DFF-A4CA-A96C0781EE56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89807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4D0FF7B-E000-4392-A9D6-664EED597BA5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89807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3D512691-9B8D-4D55-9D43-C6063757B9D3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89807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82782C25-A677-4B73-A6A4-786E05D1A4FD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89807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28E560A1-A2B9-44E8-ABD8-346D0E26D60A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89807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A166A02C-8644-458A-B855-2008CE3D87A7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89807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AC3BFD0E-5147-4EF9-A990-4A9E21261B45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104775</xdr:colOff>
      <xdr:row>60</xdr:row>
      <xdr:rowOff>89807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1FF2FE23-9BFF-44C6-B40E-4CF4B72F5735}"/>
            </a:ext>
          </a:extLst>
        </xdr:cNvPr>
        <xdr:cNvSpPr txBox="1">
          <a:spLocks noChangeArrowheads="1"/>
        </xdr:cNvSpPr>
      </xdr:nvSpPr>
      <xdr:spPr bwMode="auto">
        <a:xfrm>
          <a:off x="4543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A82AC5B-A435-4C84-B9BF-F3EBA5D10BB9}"/>
            </a:ext>
          </a:extLst>
        </xdr:cNvPr>
        <xdr:cNvSpPr txBox="1">
          <a:spLocks noChangeArrowheads="1"/>
        </xdr:cNvSpPr>
      </xdr:nvSpPr>
      <xdr:spPr bwMode="auto">
        <a:xfrm>
          <a:off x="778192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02C6294-A3AB-4A45-A5A2-A16C1D1919BC}"/>
            </a:ext>
          </a:extLst>
        </xdr:cNvPr>
        <xdr:cNvSpPr txBox="1">
          <a:spLocks noChangeArrowheads="1"/>
        </xdr:cNvSpPr>
      </xdr:nvSpPr>
      <xdr:spPr bwMode="auto">
        <a:xfrm>
          <a:off x="778192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57</xdr:row>
      <xdr:rowOff>47625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C8BD219-1D55-4DE1-8476-F2F8D24E0AA1}"/>
            </a:ext>
          </a:extLst>
        </xdr:cNvPr>
        <xdr:cNvSpPr txBox="1">
          <a:spLocks noChangeArrowheads="1"/>
        </xdr:cNvSpPr>
      </xdr:nvSpPr>
      <xdr:spPr bwMode="auto">
        <a:xfrm>
          <a:off x="7781925" y="108585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8C0C6B86-35C0-4C17-BFA2-CB8D00B1986B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F2F29807-D822-4289-8758-F675E06AC6F2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F8220C66-E169-4C9C-B0D8-BC8D9C78271C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8DBC6E37-26C8-4DCB-B7EA-D623E86A45FC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28F7E94-442B-4C29-A75C-8D55630D2761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529801A8-6FCA-4C12-914E-F0F16DEA7072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9F2D48BD-DEA2-483D-BB5E-F978FDBBC14A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D0D7D8CB-A2CE-402B-AEFA-ED8F095C3D1B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C420974A-8D1D-4D50-A4C4-376BCE77EFCB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CAA5250-DB02-41CC-AA91-617FAE2CCCAB}"/>
            </a:ext>
          </a:extLst>
        </xdr:cNvPr>
        <xdr:cNvSpPr txBox="1">
          <a:spLocks noChangeArrowheads="1"/>
        </xdr:cNvSpPr>
      </xdr:nvSpPr>
      <xdr:spPr bwMode="auto">
        <a:xfrm>
          <a:off x="1102042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5447C89C-1266-4824-BAB6-28C77A10B4AE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B8670500-169D-4904-8F23-ABE3B55B693A}"/>
            </a:ext>
          </a:extLst>
        </xdr:cNvPr>
        <xdr:cNvSpPr txBox="1">
          <a:spLocks noChangeArrowheads="1"/>
        </xdr:cNvSpPr>
      </xdr:nvSpPr>
      <xdr:spPr bwMode="auto">
        <a:xfrm>
          <a:off x="9401175" y="11363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0EAB9A9-861E-421D-B9C3-9B0BDD45CA25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CD87930-6CF4-459E-AB11-ED23C0869642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6ABE926-9242-45C6-A5D6-90DF19B2CE78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47625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6D316C9-989D-4F51-906F-352375E27D1C}"/>
            </a:ext>
          </a:extLst>
        </xdr:cNvPr>
        <xdr:cNvSpPr txBox="1">
          <a:spLocks noChangeArrowheads="1"/>
        </xdr:cNvSpPr>
      </xdr:nvSpPr>
      <xdr:spPr bwMode="auto">
        <a:xfrm>
          <a:off x="6877050" y="108680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77DFAF8-8C55-4996-BAD2-4036043BA49B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7EF36DAE-914E-4567-9656-1F29754BF617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BC31598-E275-42A9-8A1F-65AAA4E75B4C}"/>
            </a:ext>
          </a:extLst>
        </xdr:cNvPr>
        <xdr:cNvSpPr txBox="1">
          <a:spLocks noChangeArrowheads="1"/>
        </xdr:cNvSpPr>
      </xdr:nvSpPr>
      <xdr:spPr bwMode="auto">
        <a:xfrm>
          <a:off x="1230630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9D8B7EE1-0CA4-41D3-A0D9-24884A1C72ED}"/>
            </a:ext>
          </a:extLst>
        </xdr:cNvPr>
        <xdr:cNvSpPr txBox="1">
          <a:spLocks noChangeArrowheads="1"/>
        </xdr:cNvSpPr>
      </xdr:nvSpPr>
      <xdr:spPr bwMode="auto">
        <a:xfrm>
          <a:off x="1230630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C03E2779-7B08-4875-84FB-96C97806F09A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8841E5E8-53A7-4CB0-9C86-578B7B36E8F4}"/>
            </a:ext>
          </a:extLst>
        </xdr:cNvPr>
        <xdr:cNvSpPr txBox="1">
          <a:spLocks noChangeArrowheads="1"/>
        </xdr:cNvSpPr>
      </xdr:nvSpPr>
      <xdr:spPr bwMode="auto">
        <a:xfrm>
          <a:off x="10496550" y="1137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864DA06-1F06-4C99-836B-9F61CD125AAB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B0F0AAE-B336-4456-81B7-C4B5613402C8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14197A3-0475-49E6-A438-C951E6A3074C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38100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58BE0F0-1311-404E-9110-54F8D9521F6F}"/>
            </a:ext>
          </a:extLst>
        </xdr:cNvPr>
        <xdr:cNvSpPr txBox="1">
          <a:spLocks noChangeArrowheads="1"/>
        </xdr:cNvSpPr>
      </xdr:nvSpPr>
      <xdr:spPr bwMode="auto">
        <a:xfrm>
          <a:off x="8324850" y="10744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114300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20D4D3C-AF9C-4D00-A26F-37D0E1F946A1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114300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D76E39B-74FB-4630-8570-9267E197057E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104775</xdr:colOff>
      <xdr:row>59</xdr:row>
      <xdr:rowOff>114300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D27539FF-FC0A-466E-9727-BFCE3818E79B}"/>
            </a:ext>
          </a:extLst>
        </xdr:cNvPr>
        <xdr:cNvSpPr txBox="1">
          <a:spLocks noChangeArrowheads="1"/>
        </xdr:cNvSpPr>
      </xdr:nvSpPr>
      <xdr:spPr bwMode="auto">
        <a:xfrm>
          <a:off x="10610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104775</xdr:colOff>
      <xdr:row>59</xdr:row>
      <xdr:rowOff>114300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CA90F74-3E7F-41CD-BB2F-7607A45C23AC}"/>
            </a:ext>
          </a:extLst>
        </xdr:cNvPr>
        <xdr:cNvSpPr txBox="1">
          <a:spLocks noChangeArrowheads="1"/>
        </xdr:cNvSpPr>
      </xdr:nvSpPr>
      <xdr:spPr bwMode="auto">
        <a:xfrm>
          <a:off x="10610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114300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D13FFE34-CA78-4E05-B36F-6300B5EFB20C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114300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6416E5D3-4864-420C-B972-87C128CA090F}"/>
            </a:ext>
          </a:extLst>
        </xdr:cNvPr>
        <xdr:cNvSpPr txBox="1">
          <a:spLocks noChangeArrowheads="1"/>
        </xdr:cNvSpPr>
      </xdr:nvSpPr>
      <xdr:spPr bwMode="auto">
        <a:xfrm>
          <a:off x="9848850" y="112871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6B7CEB8-9688-4C6E-A94E-19BB0C4265AC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C695F3F-C262-447A-BC55-95F004628529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DCE1F7B-D42E-4EF1-A35C-9542D25354A8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57</xdr:row>
      <xdr:rowOff>19050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CD8B5DB-73C2-4255-9200-7395E1B4511C}"/>
            </a:ext>
          </a:extLst>
        </xdr:cNvPr>
        <xdr:cNvSpPr txBox="1">
          <a:spLocks noChangeArrowheads="1"/>
        </xdr:cNvSpPr>
      </xdr:nvSpPr>
      <xdr:spPr bwMode="auto">
        <a:xfrm>
          <a:off x="8277225" y="107442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76200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91B1858-2829-4841-AEFB-E20B39C8155F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76200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93556334-327F-43AC-8B80-7BD43261B2D6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104775</xdr:colOff>
      <xdr:row>59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538B4E2D-7C31-48A5-89A3-20A5A25BD988}"/>
            </a:ext>
          </a:extLst>
        </xdr:cNvPr>
        <xdr:cNvSpPr txBox="1">
          <a:spLocks noChangeArrowheads="1"/>
        </xdr:cNvSpPr>
      </xdr:nvSpPr>
      <xdr:spPr bwMode="auto">
        <a:xfrm>
          <a:off x="10563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104775</xdr:colOff>
      <xdr:row>59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8B96B2A3-95D4-4491-B6BE-1F85A516256F}"/>
            </a:ext>
          </a:extLst>
        </xdr:cNvPr>
        <xdr:cNvSpPr txBox="1">
          <a:spLocks noChangeArrowheads="1"/>
        </xdr:cNvSpPr>
      </xdr:nvSpPr>
      <xdr:spPr bwMode="auto">
        <a:xfrm>
          <a:off x="10563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76200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DFD98084-11AE-41F7-8461-9E2797F23C77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76200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B5EE2705-6E86-43EC-8D39-48BBA3C15D5A}"/>
            </a:ext>
          </a:extLst>
        </xdr:cNvPr>
        <xdr:cNvSpPr txBox="1">
          <a:spLocks noChangeArrowheads="1"/>
        </xdr:cNvSpPr>
      </xdr:nvSpPr>
      <xdr:spPr bwMode="auto">
        <a:xfrm>
          <a:off x="9801225" y="112871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A1068-5A33-41F0-99A3-1AADA50F4F67}">
  <sheetPr>
    <tabColor theme="4" tint="0.39997558519241921"/>
  </sheetPr>
  <dimension ref="A1:H78"/>
  <sheetViews>
    <sheetView tabSelected="1" zoomScale="85" zoomScaleNormal="85" workbookViewId="0">
      <selection activeCell="A4" sqref="A4"/>
    </sheetView>
  </sheetViews>
  <sheetFormatPr baseColWidth="10" defaultColWidth="27.5703125" defaultRowHeight="14.25" x14ac:dyDescent="0.2"/>
  <cols>
    <col min="1" max="1" width="13.28515625" style="4" customWidth="1"/>
    <col min="2" max="2" width="27.5703125" style="3" customWidth="1"/>
    <col min="3" max="7" width="27.5703125" style="34" customWidth="1"/>
    <col min="8" max="8" width="27.5703125" style="34"/>
    <col min="9" max="16384" width="27.5703125" style="3"/>
  </cols>
  <sheetData>
    <row r="1" spans="1:8" ht="15.75" customHeight="1" x14ac:dyDescent="0.2">
      <c r="A1" s="199"/>
      <c r="B1" s="1"/>
      <c r="C1" s="2"/>
      <c r="D1" s="2"/>
      <c r="E1" s="2"/>
      <c r="F1" s="2"/>
      <c r="G1" s="2"/>
      <c r="H1" s="2"/>
    </row>
    <row r="2" spans="1:8" x14ac:dyDescent="0.2">
      <c r="B2" s="5"/>
      <c r="C2" s="2"/>
      <c r="D2" s="2"/>
      <c r="E2" s="2"/>
      <c r="F2" s="2"/>
      <c r="G2" s="2"/>
      <c r="H2" s="2"/>
    </row>
    <row r="3" spans="1:8" ht="15" x14ac:dyDescent="0.25">
      <c r="A3" s="6"/>
      <c r="B3" s="206" t="s">
        <v>0</v>
      </c>
      <c r="C3" s="206"/>
      <c r="D3" s="206"/>
      <c r="E3" s="206"/>
      <c r="F3" s="206"/>
      <c r="G3" s="206"/>
      <c r="H3" s="206"/>
    </row>
    <row r="4" spans="1:8" ht="15" x14ac:dyDescent="0.25">
      <c r="B4" s="206" t="s">
        <v>47</v>
      </c>
      <c r="C4" s="206"/>
      <c r="D4" s="206"/>
      <c r="E4" s="206"/>
      <c r="F4" s="206"/>
      <c r="G4" s="206"/>
      <c r="H4" s="206"/>
    </row>
    <row r="5" spans="1:8" ht="15.75" thickBot="1" x14ac:dyDescent="0.25">
      <c r="B5" s="5"/>
      <c r="C5" s="8"/>
      <c r="D5" s="9"/>
      <c r="E5" s="9"/>
      <c r="F5" s="9"/>
      <c r="G5" s="9"/>
      <c r="H5" s="9"/>
    </row>
    <row r="6" spans="1:8" ht="30.75" customHeight="1" thickBot="1" x14ac:dyDescent="0.25">
      <c r="B6" s="207" t="s">
        <v>1</v>
      </c>
      <c r="C6" s="209" t="s">
        <v>2</v>
      </c>
      <c r="D6" s="210"/>
      <c r="E6" s="210"/>
      <c r="F6" s="210"/>
      <c r="G6" s="210"/>
      <c r="H6" s="210"/>
    </row>
    <row r="7" spans="1:8" ht="15.75" thickBot="1" x14ac:dyDescent="0.3">
      <c r="B7" s="208"/>
      <c r="C7" s="10" t="s">
        <v>68</v>
      </c>
      <c r="D7" s="10" t="s">
        <v>69</v>
      </c>
      <c r="E7" s="11" t="s">
        <v>70</v>
      </c>
      <c r="F7" s="10" t="s">
        <v>71</v>
      </c>
      <c r="G7" s="10" t="s">
        <v>72</v>
      </c>
      <c r="H7" s="10" t="s">
        <v>74</v>
      </c>
    </row>
    <row r="8" spans="1:8" x14ac:dyDescent="0.2">
      <c r="B8" s="5"/>
      <c r="C8" s="2"/>
      <c r="D8" s="2"/>
      <c r="E8" s="2"/>
      <c r="F8" s="2"/>
      <c r="G8" s="2"/>
      <c r="H8" s="2"/>
    </row>
    <row r="9" spans="1:8" ht="15.75" thickBot="1" x14ac:dyDescent="0.3">
      <c r="B9" s="205" t="s">
        <v>3</v>
      </c>
      <c r="C9" s="205"/>
      <c r="D9" s="205"/>
      <c r="E9" s="205"/>
      <c r="F9" s="205"/>
      <c r="G9" s="205"/>
      <c r="H9" s="205"/>
    </row>
    <row r="10" spans="1:8" ht="15" x14ac:dyDescent="0.25">
      <c r="B10" s="12" t="s">
        <v>4</v>
      </c>
      <c r="C10" s="13"/>
      <c r="D10" s="14"/>
      <c r="E10" s="13"/>
      <c r="F10" s="13"/>
      <c r="G10" s="13"/>
      <c r="H10" s="13"/>
    </row>
    <row r="11" spans="1:8" x14ac:dyDescent="0.2">
      <c r="B11" s="15" t="s">
        <v>5</v>
      </c>
      <c r="C11" s="16">
        <v>8.7416666666666667E-3</v>
      </c>
      <c r="D11" s="16">
        <v>9.4854054054054032E-2</v>
      </c>
      <c r="E11" s="16">
        <v>7.0280000000000009E-2</v>
      </c>
      <c r="F11" s="16">
        <v>5.1913513513513525E-2</v>
      </c>
      <c r="G11" s="16">
        <v>4.412727272727273E-2</v>
      </c>
      <c r="H11" s="16">
        <v>3.4303225806451627E-2</v>
      </c>
    </row>
    <row r="12" spans="1:8" x14ac:dyDescent="0.2">
      <c r="B12" s="17" t="s">
        <v>6</v>
      </c>
      <c r="C12" s="18">
        <v>8.8500000000000002E-3</v>
      </c>
      <c r="D12" s="18">
        <v>9.3000000000000013E-2</v>
      </c>
      <c r="E12" s="18">
        <v>7.0000000000000007E-2</v>
      </c>
      <c r="F12" s="18">
        <v>0.05</v>
      </c>
      <c r="G12" s="18">
        <v>0.04</v>
      </c>
      <c r="H12" s="18">
        <v>3.4000000000000002E-2</v>
      </c>
    </row>
    <row r="13" spans="1:8" ht="15" thickBot="1" x14ac:dyDescent="0.25">
      <c r="B13" s="15" t="s">
        <v>7</v>
      </c>
      <c r="C13" s="16">
        <v>8.8000000000000005E-3</v>
      </c>
      <c r="D13" s="16">
        <v>0.09</v>
      </c>
      <c r="E13" s="16">
        <v>7.5999999999999998E-2</v>
      </c>
      <c r="F13" s="16">
        <v>0.05</v>
      </c>
      <c r="G13" s="16" t="s">
        <v>48</v>
      </c>
      <c r="H13" s="16">
        <v>0.03</v>
      </c>
    </row>
    <row r="14" spans="1:8" ht="15" x14ac:dyDescent="0.25">
      <c r="B14" s="12" t="s">
        <v>8</v>
      </c>
      <c r="C14" s="19"/>
      <c r="D14" s="19"/>
      <c r="E14" s="19"/>
      <c r="F14" s="19"/>
      <c r="G14" s="19"/>
      <c r="H14" s="19"/>
    </row>
    <row r="15" spans="1:8" x14ac:dyDescent="0.2">
      <c r="B15" s="17" t="s">
        <v>9</v>
      </c>
      <c r="C15" s="18">
        <v>1.2652216067889903E-3</v>
      </c>
      <c r="D15" s="18">
        <v>8.9697824386657781E-3</v>
      </c>
      <c r="E15" s="18">
        <v>1.1681956927118754E-2</v>
      </c>
      <c r="F15" s="18">
        <v>1.1872076532822731E-2</v>
      </c>
      <c r="G15" s="18">
        <v>1.1277252345077014E-2</v>
      </c>
      <c r="H15" s="18">
        <v>5.2303909268153021E-3</v>
      </c>
    </row>
    <row r="16" spans="1:8" x14ac:dyDescent="0.2">
      <c r="B16" s="15" t="s">
        <v>10</v>
      </c>
      <c r="C16" s="16">
        <v>0.14473459753544218</v>
      </c>
      <c r="D16" s="16">
        <v>9.4564038702596845E-2</v>
      </c>
      <c r="E16" s="16">
        <v>0.16622021808649334</v>
      </c>
      <c r="F16" s="16">
        <v>0.22868952088423622</v>
      </c>
      <c r="G16" s="16">
        <v>0.2555619608484696</v>
      </c>
      <c r="H16" s="16">
        <v>0.15247519158479811</v>
      </c>
    </row>
    <row r="17" spans="2:8" x14ac:dyDescent="0.2">
      <c r="B17" s="17" t="s">
        <v>11</v>
      </c>
      <c r="C17" s="18">
        <v>5.1999999999999998E-3</v>
      </c>
      <c r="D17" s="18">
        <v>8.199999999999999E-2</v>
      </c>
      <c r="E17" s="18">
        <v>5.0700000000000002E-2</v>
      </c>
      <c r="F17" s="18">
        <v>3.3300000000000003E-2</v>
      </c>
      <c r="G17" s="18">
        <v>0.03</v>
      </c>
      <c r="H17" s="18">
        <v>0.03</v>
      </c>
    </row>
    <row r="18" spans="2:8" ht="15" thickBot="1" x14ac:dyDescent="0.25">
      <c r="B18" s="15" t="s">
        <v>12</v>
      </c>
      <c r="C18" s="16">
        <v>1.1599999999999999E-2</v>
      </c>
      <c r="D18" s="16">
        <v>0.11990000000000001</v>
      </c>
      <c r="E18" s="16">
        <v>9.6000000000000002E-2</v>
      </c>
      <c r="F18" s="16">
        <v>8.2899999999999988E-2</v>
      </c>
      <c r="G18" s="16">
        <v>7.400000000000001E-2</v>
      </c>
      <c r="H18" s="16">
        <v>5.2999999999999999E-2</v>
      </c>
    </row>
    <row r="19" spans="2:8" ht="15.75" thickBot="1" x14ac:dyDescent="0.3">
      <c r="B19" s="20" t="s">
        <v>13</v>
      </c>
      <c r="C19" s="21">
        <v>36</v>
      </c>
      <c r="D19" s="22">
        <v>37</v>
      </c>
      <c r="E19" s="21">
        <v>35</v>
      </c>
      <c r="F19" s="22">
        <v>37</v>
      </c>
      <c r="G19" s="21">
        <v>33</v>
      </c>
      <c r="H19" s="21">
        <v>31</v>
      </c>
    </row>
    <row r="20" spans="2:8" x14ac:dyDescent="0.2">
      <c r="B20" s="5"/>
      <c r="C20" s="23"/>
      <c r="D20" s="23"/>
      <c r="E20" s="23"/>
      <c r="F20" s="23"/>
      <c r="G20" s="23"/>
      <c r="H20" s="23"/>
    </row>
    <row r="21" spans="2:8" ht="15.75" thickBot="1" x14ac:dyDescent="0.3">
      <c r="B21" s="205" t="s">
        <v>14</v>
      </c>
      <c r="C21" s="205"/>
      <c r="D21" s="205"/>
      <c r="E21" s="205"/>
      <c r="F21" s="205"/>
      <c r="G21" s="205"/>
      <c r="H21" s="205"/>
    </row>
    <row r="22" spans="2:8" ht="15" x14ac:dyDescent="0.25">
      <c r="B22" s="12" t="s">
        <v>4</v>
      </c>
      <c r="C22" s="13"/>
      <c r="D22" s="14"/>
      <c r="E22" s="13"/>
      <c r="F22" s="13"/>
      <c r="G22" s="13"/>
      <c r="H22" s="13"/>
    </row>
    <row r="23" spans="2:8" x14ac:dyDescent="0.2">
      <c r="B23" s="15" t="s">
        <v>5</v>
      </c>
      <c r="C23" s="16">
        <v>9.166666666666665E-3</v>
      </c>
      <c r="D23" s="16">
        <v>9.5633333333333334E-2</v>
      </c>
      <c r="E23" s="16">
        <v>6.9533333333333336E-2</v>
      </c>
      <c r="F23" s="16">
        <v>4.8974999999999998E-2</v>
      </c>
      <c r="G23" s="16">
        <v>4.0481818181818181E-2</v>
      </c>
      <c r="H23" s="16">
        <v>3.1600000000000003E-2</v>
      </c>
    </row>
    <row r="24" spans="2:8" x14ac:dyDescent="0.2">
      <c r="B24" s="17" t="s">
        <v>6</v>
      </c>
      <c r="C24" s="18">
        <v>9.1500000000000001E-3</v>
      </c>
      <c r="D24" s="18">
        <v>9.375E-2</v>
      </c>
      <c r="E24" s="18">
        <v>7.0800000000000002E-2</v>
      </c>
      <c r="F24" s="18">
        <v>4.9049999999999996E-2</v>
      </c>
      <c r="G24" s="18">
        <v>0.04</v>
      </c>
      <c r="H24" s="18">
        <v>0.03</v>
      </c>
    </row>
    <row r="25" spans="2:8" ht="15" thickBot="1" x14ac:dyDescent="0.25">
      <c r="B25" s="15" t="s">
        <v>7</v>
      </c>
      <c r="C25" s="16">
        <v>9.3999999999999986E-3</v>
      </c>
      <c r="D25" s="16">
        <v>0.09</v>
      </c>
      <c r="E25" s="16" t="s">
        <v>48</v>
      </c>
      <c r="F25" s="16">
        <v>0.05</v>
      </c>
      <c r="G25" s="16" t="s">
        <v>48</v>
      </c>
      <c r="H25" s="16">
        <v>0.03</v>
      </c>
    </row>
    <row r="26" spans="2:8" ht="15" x14ac:dyDescent="0.25">
      <c r="B26" s="12" t="s">
        <v>8</v>
      </c>
      <c r="C26" s="19"/>
      <c r="D26" s="19"/>
      <c r="E26" s="19"/>
      <c r="F26" s="19"/>
      <c r="G26" s="19"/>
      <c r="H26" s="19"/>
    </row>
    <row r="27" spans="2:8" x14ac:dyDescent="0.2">
      <c r="B27" s="17" t="s">
        <v>9</v>
      </c>
      <c r="C27" s="18">
        <v>9.1882665625373752E-4</v>
      </c>
      <c r="D27" s="18">
        <v>6.8821684391071388E-3</v>
      </c>
      <c r="E27" s="18">
        <v>8.258145657287096E-3</v>
      </c>
      <c r="F27" s="18">
        <v>7.056283466785925E-3</v>
      </c>
      <c r="G27" s="18">
        <v>6.3401605944673331E-3</v>
      </c>
      <c r="H27" s="18">
        <v>2.3190036174568136E-3</v>
      </c>
    </row>
    <row r="28" spans="2:8" x14ac:dyDescent="0.2">
      <c r="B28" s="15" t="s">
        <v>10</v>
      </c>
      <c r="C28" s="16">
        <v>0.10023563522768048</v>
      </c>
      <c r="D28" s="16">
        <v>7.1964117522904908E-2</v>
      </c>
      <c r="E28" s="16">
        <v>0.11876527790921039</v>
      </c>
      <c r="F28" s="16">
        <v>0.14407929488077439</v>
      </c>
      <c r="G28" s="16">
        <v>0.1566174860524156</v>
      </c>
      <c r="H28" s="16">
        <v>7.3386190425848527E-2</v>
      </c>
    </row>
    <row r="29" spans="2:8" x14ac:dyDescent="0.2">
      <c r="B29" s="17" t="s">
        <v>11</v>
      </c>
      <c r="C29" s="18">
        <v>8.0000000000000002E-3</v>
      </c>
      <c r="D29" s="18">
        <v>8.8900000000000007E-2</v>
      </c>
      <c r="E29" s="18">
        <v>5.5599999999999997E-2</v>
      </c>
      <c r="F29" s="18">
        <v>3.9399999999999998E-2</v>
      </c>
      <c r="G29" s="18">
        <v>3.1200000000000002E-2</v>
      </c>
      <c r="H29" s="18">
        <v>0.03</v>
      </c>
    </row>
    <row r="30" spans="2:8" ht="15" thickBot="1" x14ac:dyDescent="0.25">
      <c r="B30" s="15" t="s">
        <v>12</v>
      </c>
      <c r="C30" s="16">
        <v>1.1599999999999999E-2</v>
      </c>
      <c r="D30" s="16">
        <v>0.1104</v>
      </c>
      <c r="E30" s="16">
        <v>8.0700000000000008E-2</v>
      </c>
      <c r="F30" s="16">
        <v>6.3600000000000004E-2</v>
      </c>
      <c r="G30" s="16">
        <v>5.5300000000000002E-2</v>
      </c>
      <c r="H30" s="16">
        <v>3.6000000000000004E-2</v>
      </c>
    </row>
    <row r="31" spans="2:8" ht="15.75" thickBot="1" x14ac:dyDescent="0.3">
      <c r="B31" s="20" t="s">
        <v>13</v>
      </c>
      <c r="C31" s="21">
        <v>12</v>
      </c>
      <c r="D31" s="22">
        <v>12</v>
      </c>
      <c r="E31" s="21">
        <v>12</v>
      </c>
      <c r="F31" s="22">
        <v>12</v>
      </c>
      <c r="G31" s="21">
        <v>11</v>
      </c>
      <c r="H31" s="21">
        <v>10</v>
      </c>
    </row>
    <row r="32" spans="2:8" x14ac:dyDescent="0.2">
      <c r="B32" s="5"/>
      <c r="C32" s="2"/>
      <c r="D32" s="2"/>
      <c r="E32" s="2"/>
      <c r="F32" s="2"/>
      <c r="G32" s="2"/>
      <c r="H32" s="2"/>
    </row>
    <row r="33" spans="2:8" ht="15.75" thickBot="1" x14ac:dyDescent="0.3">
      <c r="B33" s="205" t="s">
        <v>15</v>
      </c>
      <c r="C33" s="205"/>
      <c r="D33" s="205"/>
      <c r="E33" s="205"/>
      <c r="F33" s="205"/>
      <c r="G33" s="205"/>
      <c r="H33" s="205"/>
    </row>
    <row r="34" spans="2:8" ht="15" x14ac:dyDescent="0.25">
      <c r="B34" s="12" t="s">
        <v>4</v>
      </c>
      <c r="C34" s="13"/>
      <c r="D34" s="14"/>
      <c r="E34" s="13"/>
      <c r="F34" s="13"/>
      <c r="G34" s="13"/>
      <c r="H34" s="13"/>
    </row>
    <row r="35" spans="2:8" x14ac:dyDescent="0.2">
      <c r="B35" s="15" t="s">
        <v>5</v>
      </c>
      <c r="C35" s="16">
        <v>8.7666666666666657E-3</v>
      </c>
      <c r="D35" s="16">
        <v>9.1466666666666654E-2</v>
      </c>
      <c r="E35" s="16">
        <v>7.2033333333333324E-2</v>
      </c>
      <c r="F35" s="16">
        <v>5.291666666666666E-2</v>
      </c>
      <c r="G35" s="16">
        <v>4.7783333333333337E-2</v>
      </c>
      <c r="H35" s="16">
        <v>3.4000000000000002E-2</v>
      </c>
    </row>
    <row r="36" spans="2:8" x14ac:dyDescent="0.2">
      <c r="B36" s="17" t="s">
        <v>6</v>
      </c>
      <c r="C36" s="18">
        <v>8.7500000000000008E-3</v>
      </c>
      <c r="D36" s="18">
        <v>9.0349999999999986E-2</v>
      </c>
      <c r="E36" s="18">
        <v>7.4249999999999997E-2</v>
      </c>
      <c r="F36" s="18">
        <v>4.7E-2</v>
      </c>
      <c r="G36" s="18">
        <v>3.9399999999999998E-2</v>
      </c>
      <c r="H36" s="18">
        <v>0.03</v>
      </c>
    </row>
    <row r="37" spans="2:8" ht="15" thickBot="1" x14ac:dyDescent="0.25">
      <c r="B37" s="15" t="s">
        <v>7</v>
      </c>
      <c r="C37" s="16" t="s">
        <v>48</v>
      </c>
      <c r="D37" s="16" t="s">
        <v>48</v>
      </c>
      <c r="E37" s="16" t="s">
        <v>48</v>
      </c>
      <c r="F37" s="16">
        <v>0.04</v>
      </c>
      <c r="G37" s="16" t="s">
        <v>48</v>
      </c>
      <c r="H37" s="16">
        <v>0.03</v>
      </c>
    </row>
    <row r="38" spans="2:8" ht="15" x14ac:dyDescent="0.25">
      <c r="B38" s="12" t="s">
        <v>8</v>
      </c>
      <c r="C38" s="19"/>
      <c r="D38" s="19"/>
      <c r="E38" s="19"/>
      <c r="F38" s="19"/>
      <c r="G38" s="19"/>
      <c r="H38" s="19"/>
    </row>
    <row r="39" spans="2:8" x14ac:dyDescent="0.2">
      <c r="B39" s="17" t="s">
        <v>9</v>
      </c>
      <c r="C39" s="18">
        <v>4.7609522856952301E-4</v>
      </c>
      <c r="D39" s="18">
        <v>8.5649674060481271E-3</v>
      </c>
      <c r="E39" s="18">
        <v>1.340308422217313E-2</v>
      </c>
      <c r="F39" s="18">
        <v>1.6614501697814095E-2</v>
      </c>
      <c r="G39" s="18">
        <v>1.5874686348607552E-2</v>
      </c>
      <c r="H39" s="18">
        <v>6.5192024052026154E-3</v>
      </c>
    </row>
    <row r="40" spans="2:8" x14ac:dyDescent="0.2">
      <c r="B40" s="15" t="s">
        <v>10</v>
      </c>
      <c r="C40" s="16">
        <v>5.430744052123837E-2</v>
      </c>
      <c r="D40" s="16">
        <v>9.3640314206065542E-2</v>
      </c>
      <c r="E40" s="16">
        <v>0.18606780502785467</v>
      </c>
      <c r="F40" s="16">
        <v>0.31397483523428216</v>
      </c>
      <c r="G40" s="16">
        <v>0.33222224657009175</v>
      </c>
      <c r="H40" s="16">
        <v>0.1917412472118416</v>
      </c>
    </row>
    <row r="41" spans="2:8" x14ac:dyDescent="0.2">
      <c r="B41" s="17" t="s">
        <v>11</v>
      </c>
      <c r="C41" s="18">
        <v>8.0000000000000002E-3</v>
      </c>
      <c r="D41" s="18">
        <v>8.2599999999999993E-2</v>
      </c>
      <c r="E41" s="18">
        <v>5.3800000000000001E-2</v>
      </c>
      <c r="F41" s="18">
        <v>3.7999999999999999E-2</v>
      </c>
      <c r="G41" s="18">
        <v>3.5000000000000003E-2</v>
      </c>
      <c r="H41" s="18">
        <v>0.03</v>
      </c>
    </row>
    <row r="42" spans="2:8" ht="15" thickBot="1" x14ac:dyDescent="0.25">
      <c r="B42" s="15" t="s">
        <v>12</v>
      </c>
      <c r="C42" s="16">
        <v>9.3999999999999986E-3</v>
      </c>
      <c r="D42" s="16">
        <v>0.10400000000000001</v>
      </c>
      <c r="E42" s="16">
        <v>8.6999999999999994E-2</v>
      </c>
      <c r="F42" s="16">
        <v>7.6999999999999999E-2</v>
      </c>
      <c r="G42" s="16">
        <v>7.400000000000001E-2</v>
      </c>
      <c r="H42" s="16">
        <v>4.4999999999999998E-2</v>
      </c>
    </row>
    <row r="43" spans="2:8" ht="15.75" thickBot="1" x14ac:dyDescent="0.3">
      <c r="B43" s="20" t="s">
        <v>13</v>
      </c>
      <c r="C43" s="21">
        <v>6</v>
      </c>
      <c r="D43" s="22">
        <v>6</v>
      </c>
      <c r="E43" s="21">
        <v>6</v>
      </c>
      <c r="F43" s="22">
        <v>6</v>
      </c>
      <c r="G43" s="21">
        <v>6</v>
      </c>
      <c r="H43" s="21">
        <v>5</v>
      </c>
    </row>
    <row r="44" spans="2:8" ht="15" x14ac:dyDescent="0.25">
      <c r="B44" s="24"/>
      <c r="C44" s="25"/>
      <c r="D44" s="25"/>
      <c r="E44" s="25"/>
      <c r="F44" s="25"/>
      <c r="G44" s="26"/>
      <c r="H44" s="26"/>
    </row>
    <row r="45" spans="2:8" ht="15.75" thickBot="1" x14ac:dyDescent="0.3">
      <c r="B45" s="205" t="s">
        <v>16</v>
      </c>
      <c r="C45" s="205"/>
      <c r="D45" s="205"/>
      <c r="E45" s="205"/>
      <c r="F45" s="205"/>
      <c r="G45" s="205"/>
      <c r="H45" s="205"/>
    </row>
    <row r="46" spans="2:8" ht="15" x14ac:dyDescent="0.25">
      <c r="B46" s="12" t="s">
        <v>4</v>
      </c>
      <c r="C46" s="13"/>
      <c r="D46" s="14"/>
      <c r="E46" s="13"/>
      <c r="F46" s="13"/>
      <c r="G46" s="13"/>
      <c r="H46" s="13"/>
    </row>
    <row r="47" spans="2:8" x14ac:dyDescent="0.2">
      <c r="B47" s="15" t="s">
        <v>5</v>
      </c>
      <c r="C47" s="16">
        <v>8.4500000000000026E-3</v>
      </c>
      <c r="D47" s="16">
        <v>9.5431578947368423E-2</v>
      </c>
      <c r="E47" s="16">
        <v>7.0188235294117662E-2</v>
      </c>
      <c r="F47" s="16">
        <v>5.345263157894737E-2</v>
      </c>
      <c r="G47" s="16">
        <v>4.5262499999999997E-2</v>
      </c>
      <c r="H47" s="16">
        <v>3.6087500000000008E-2</v>
      </c>
    </row>
    <row r="48" spans="2:8" x14ac:dyDescent="0.2">
      <c r="B48" s="17" t="s">
        <v>6</v>
      </c>
      <c r="C48" s="18">
        <v>8.8000000000000005E-3</v>
      </c>
      <c r="D48" s="18">
        <v>9.1999999999999998E-2</v>
      </c>
      <c r="E48" s="18">
        <v>6.93E-2</v>
      </c>
      <c r="F48" s="18">
        <v>0.05</v>
      </c>
      <c r="G48" s="18">
        <v>4.1300000000000003E-2</v>
      </c>
      <c r="H48" s="18">
        <v>3.5000000000000003E-2</v>
      </c>
    </row>
    <row r="49" spans="1:8" ht="15" thickBot="1" x14ac:dyDescent="0.25">
      <c r="B49" s="15" t="s">
        <v>7</v>
      </c>
      <c r="C49" s="16" t="s">
        <v>48</v>
      </c>
      <c r="D49" s="16" t="s">
        <v>48</v>
      </c>
      <c r="E49" s="16">
        <v>7.5999999999999998E-2</v>
      </c>
      <c r="F49" s="16" t="s">
        <v>48</v>
      </c>
      <c r="G49" s="16" t="s">
        <v>48</v>
      </c>
      <c r="H49" s="16">
        <v>3.5000000000000003E-2</v>
      </c>
    </row>
    <row r="50" spans="1:8" ht="15" x14ac:dyDescent="0.25">
      <c r="B50" s="12" t="s">
        <v>8</v>
      </c>
      <c r="C50" s="19"/>
      <c r="D50" s="19"/>
      <c r="E50" s="19"/>
      <c r="F50" s="19"/>
      <c r="G50" s="19"/>
      <c r="H50" s="19"/>
    </row>
    <row r="51" spans="1:8" x14ac:dyDescent="0.2">
      <c r="B51" s="17" t="s">
        <v>9</v>
      </c>
      <c r="C51" s="18">
        <v>1.5700318468107584E-3</v>
      </c>
      <c r="D51" s="18">
        <v>1.0344566616322525E-2</v>
      </c>
      <c r="E51" s="18">
        <v>1.3615840148194145E-2</v>
      </c>
      <c r="F51" s="18">
        <v>1.2891615208733871E-2</v>
      </c>
      <c r="G51" s="18">
        <v>1.2001770702692165E-2</v>
      </c>
      <c r="H51" s="18">
        <v>5.6440972115417475E-3</v>
      </c>
    </row>
    <row r="52" spans="1:8" x14ac:dyDescent="0.2">
      <c r="B52" s="15" t="s">
        <v>10</v>
      </c>
      <c r="C52" s="16">
        <v>0.18580258542139147</v>
      </c>
      <c r="D52" s="16">
        <v>0.10839773092330023</v>
      </c>
      <c r="E52" s="16">
        <v>0.19399034740135804</v>
      </c>
      <c r="F52" s="16">
        <v>0.24117830737095661</v>
      </c>
      <c r="G52" s="16">
        <v>0.2651592533044389</v>
      </c>
      <c r="H52" s="16">
        <v>0.1564003383870245</v>
      </c>
    </row>
    <row r="53" spans="1:8" x14ac:dyDescent="0.2">
      <c r="B53" s="17" t="s">
        <v>11</v>
      </c>
      <c r="C53" s="18">
        <v>5.1999999999999998E-3</v>
      </c>
      <c r="D53" s="18">
        <v>8.199999999999999E-2</v>
      </c>
      <c r="E53" s="18">
        <v>5.0700000000000002E-2</v>
      </c>
      <c r="F53" s="18">
        <v>3.3300000000000003E-2</v>
      </c>
      <c r="G53" s="18">
        <v>0.03</v>
      </c>
      <c r="H53" s="18">
        <v>0.03</v>
      </c>
    </row>
    <row r="54" spans="1:8" ht="15" thickBot="1" x14ac:dyDescent="0.25">
      <c r="B54" s="15" t="s">
        <v>12</v>
      </c>
      <c r="C54" s="16">
        <v>1.0800000000000001E-2</v>
      </c>
      <c r="D54" s="16">
        <v>0.11990000000000001</v>
      </c>
      <c r="E54" s="16">
        <v>9.6000000000000002E-2</v>
      </c>
      <c r="F54" s="16">
        <v>8.2899999999999988E-2</v>
      </c>
      <c r="G54" s="16">
        <v>7.3200000000000001E-2</v>
      </c>
      <c r="H54" s="16">
        <v>5.2999999999999999E-2</v>
      </c>
    </row>
    <row r="55" spans="1:8" ht="17.25" customHeight="1" thickBot="1" x14ac:dyDescent="0.3">
      <c r="B55" s="20" t="s">
        <v>13</v>
      </c>
      <c r="C55" s="21">
        <v>18</v>
      </c>
      <c r="D55" s="22">
        <v>19</v>
      </c>
      <c r="E55" s="21">
        <v>17</v>
      </c>
      <c r="F55" s="22">
        <v>19</v>
      </c>
      <c r="G55" s="21">
        <v>16</v>
      </c>
      <c r="H55" s="21">
        <v>16</v>
      </c>
    </row>
    <row r="56" spans="1:8" x14ac:dyDescent="0.2">
      <c r="B56" s="5"/>
      <c r="C56" s="2"/>
      <c r="D56" s="2"/>
      <c r="E56" s="2"/>
      <c r="F56" s="2"/>
      <c r="G56" s="2"/>
      <c r="H56" s="2"/>
    </row>
    <row r="57" spans="1:8" s="29" customFormat="1" x14ac:dyDescent="0.2">
      <c r="A57" s="4"/>
      <c r="B57" s="27" t="s">
        <v>75</v>
      </c>
      <c r="C57" s="28"/>
      <c r="D57" s="28"/>
      <c r="E57" s="28"/>
      <c r="F57" s="2"/>
      <c r="G57" s="2"/>
      <c r="H57" s="2"/>
    </row>
    <row r="58" spans="1:8" x14ac:dyDescent="0.2">
      <c r="B58" s="30"/>
      <c r="C58" s="31"/>
      <c r="D58" s="31"/>
      <c r="E58" s="31"/>
      <c r="F58" s="31"/>
      <c r="G58" s="31"/>
      <c r="H58" s="31"/>
    </row>
    <row r="60" spans="1:8" s="33" customFormat="1" x14ac:dyDescent="0.2">
      <c r="A60" s="200"/>
      <c r="B60" s="5"/>
      <c r="C60" s="32"/>
      <c r="D60" s="32"/>
      <c r="E60" s="32"/>
      <c r="F60" s="32"/>
      <c r="G60" s="32"/>
      <c r="H60" s="32"/>
    </row>
    <row r="62" spans="1:8" s="7" customFormat="1" x14ac:dyDescent="0.2">
      <c r="A62" s="4"/>
      <c r="B62" s="5"/>
      <c r="C62" s="34"/>
      <c r="D62" s="34"/>
      <c r="E62" s="34"/>
      <c r="F62" s="34"/>
      <c r="G62" s="34"/>
      <c r="H62" s="34"/>
    </row>
    <row r="63" spans="1:8" s="7" customFormat="1" x14ac:dyDescent="0.2">
      <c r="A63" s="4"/>
      <c r="B63" s="30"/>
      <c r="C63" s="34"/>
      <c r="D63" s="34"/>
      <c r="E63" s="34"/>
      <c r="F63" s="34"/>
      <c r="G63" s="34"/>
      <c r="H63" s="34"/>
    </row>
    <row r="67" spans="1:8" s="7" customFormat="1" x14ac:dyDescent="0.2">
      <c r="A67" s="4"/>
      <c r="B67" s="5"/>
      <c r="C67" s="34"/>
      <c r="D67" s="34"/>
      <c r="E67" s="34"/>
      <c r="F67" s="34"/>
      <c r="G67" s="34"/>
      <c r="H67" s="34"/>
    </row>
    <row r="68" spans="1:8" s="7" customFormat="1" x14ac:dyDescent="0.2">
      <c r="A68" s="4"/>
      <c r="B68" s="30"/>
      <c r="C68" s="34"/>
      <c r="D68" s="34"/>
      <c r="E68" s="34"/>
      <c r="F68" s="34"/>
      <c r="G68" s="34"/>
      <c r="H68" s="34"/>
    </row>
    <row r="70" spans="1:8" s="7" customFormat="1" x14ac:dyDescent="0.2">
      <c r="A70" s="4"/>
      <c r="B70" s="35"/>
      <c r="C70" s="34"/>
      <c r="D70" s="34"/>
      <c r="E70" s="34"/>
      <c r="F70" s="34"/>
      <c r="G70" s="34"/>
      <c r="H70" s="34"/>
    </row>
    <row r="71" spans="1:8" s="7" customFormat="1" x14ac:dyDescent="0.2">
      <c r="A71" s="4"/>
      <c r="B71" s="35"/>
      <c r="C71" s="34"/>
      <c r="D71" s="34"/>
      <c r="E71" s="34"/>
      <c r="F71" s="34"/>
      <c r="G71" s="34"/>
      <c r="H71" s="34"/>
    </row>
    <row r="72" spans="1:8" s="7" customFormat="1" x14ac:dyDescent="0.2">
      <c r="A72" s="4"/>
      <c r="B72" s="1"/>
      <c r="C72" s="34"/>
      <c r="D72" s="34"/>
      <c r="E72" s="34"/>
      <c r="F72" s="34"/>
      <c r="G72" s="34"/>
      <c r="H72" s="34"/>
    </row>
    <row r="73" spans="1:8" s="7" customFormat="1" x14ac:dyDescent="0.2">
      <c r="A73" s="4"/>
      <c r="B73" s="35"/>
      <c r="C73" s="34"/>
      <c r="D73" s="34"/>
      <c r="E73" s="34"/>
      <c r="F73" s="34"/>
      <c r="G73" s="34"/>
      <c r="H73" s="34"/>
    </row>
    <row r="75" spans="1:8" s="7" customFormat="1" x14ac:dyDescent="0.2">
      <c r="A75" s="4"/>
      <c r="B75" s="5"/>
      <c r="C75" s="34"/>
      <c r="D75" s="34"/>
      <c r="E75" s="34"/>
      <c r="F75" s="34"/>
      <c r="G75" s="34"/>
      <c r="H75" s="34"/>
    </row>
    <row r="78" spans="1:8" s="7" customFormat="1" x14ac:dyDescent="0.2">
      <c r="A78" s="4"/>
      <c r="B78" s="5"/>
      <c r="C78" s="34"/>
      <c r="D78" s="34"/>
      <c r="E78" s="34"/>
      <c r="F78" s="34"/>
      <c r="G78" s="34"/>
      <c r="H78" s="34"/>
    </row>
  </sheetData>
  <mergeCells count="8">
    <mergeCell ref="B33:H33"/>
    <mergeCell ref="B45:H45"/>
    <mergeCell ref="B3:H3"/>
    <mergeCell ref="B4:H4"/>
    <mergeCell ref="B6:B7"/>
    <mergeCell ref="C6:H6"/>
    <mergeCell ref="B9:H9"/>
    <mergeCell ref="B21:H2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30E20-C5D4-46CF-B773-6DE0C08B0283}">
  <sheetPr>
    <tabColor theme="4" tint="0.39997558519241921"/>
  </sheetPr>
  <dimension ref="C4:AB52"/>
  <sheetViews>
    <sheetView zoomScale="70" zoomScaleNormal="70" workbookViewId="0">
      <selection activeCell="H61" sqref="H61"/>
    </sheetView>
  </sheetViews>
  <sheetFormatPr baseColWidth="10" defaultRowHeight="14.25" x14ac:dyDescent="0.2"/>
  <cols>
    <col min="1" max="1" width="5.7109375" style="4" customWidth="1"/>
    <col min="2" max="2" width="3" style="4" customWidth="1"/>
    <col min="3" max="3" width="40.85546875" style="4" customWidth="1"/>
    <col min="4" max="4" width="13.85546875" style="4" customWidth="1"/>
    <col min="5" max="5" width="16" style="4" customWidth="1"/>
    <col min="6" max="6" width="15" style="4" customWidth="1"/>
    <col min="7" max="7" width="22.140625" style="4" customWidth="1"/>
    <col min="8" max="8" width="13.28515625" style="4" customWidth="1"/>
    <col min="9" max="9" width="14.7109375" style="4" customWidth="1"/>
    <col min="10" max="10" width="15" style="4" customWidth="1"/>
    <col min="11" max="11" width="14.5703125" style="4" customWidth="1"/>
    <col min="12" max="12" width="15.140625" style="4" customWidth="1"/>
    <col min="13" max="13" width="13" style="4" customWidth="1"/>
    <col min="14" max="14" width="14.140625" style="4" customWidth="1"/>
    <col min="15" max="15" width="15.140625" style="4" customWidth="1"/>
    <col min="16" max="28" width="13.85546875" style="4" customWidth="1"/>
    <col min="29" max="16384" width="11.42578125" style="4"/>
  </cols>
  <sheetData>
    <row r="4" spans="3:16" ht="19.5" customHeight="1" x14ac:dyDescent="0.2">
      <c r="C4" s="233" t="s">
        <v>29</v>
      </c>
      <c r="D4" s="234"/>
      <c r="E4" s="234"/>
      <c r="F4" s="234"/>
      <c r="G4" s="234"/>
    </row>
    <row r="5" spans="3:16" ht="15" thickBot="1" x14ac:dyDescent="0.25"/>
    <row r="6" spans="3:16" ht="25.5" customHeight="1" thickBot="1" x14ac:dyDescent="0.25">
      <c r="C6" s="164" t="s">
        <v>30</v>
      </c>
      <c r="D6" s="164" t="s">
        <v>28</v>
      </c>
      <c r="E6" s="164" t="s">
        <v>31</v>
      </c>
      <c r="F6" s="164" t="s">
        <v>32</v>
      </c>
      <c r="G6" s="164" t="s">
        <v>33</v>
      </c>
    </row>
    <row r="7" spans="3:16" ht="15" x14ac:dyDescent="0.25">
      <c r="C7" s="165" t="s">
        <v>37</v>
      </c>
      <c r="D7" s="166">
        <v>8.7416666666666667E-3</v>
      </c>
      <c r="E7" s="166">
        <v>5.1999999999999998E-3</v>
      </c>
      <c r="F7" s="166">
        <v>1.1599999999999999E-2</v>
      </c>
      <c r="G7" s="167">
        <v>40</v>
      </c>
      <c r="M7" s="168"/>
      <c r="N7" s="168"/>
      <c r="O7" s="168"/>
      <c r="P7" s="168"/>
    </row>
    <row r="8" spans="3:16" ht="15" x14ac:dyDescent="0.25">
      <c r="C8" s="169" t="s">
        <v>38</v>
      </c>
      <c r="D8" s="170">
        <v>9.4854054054054032E-2</v>
      </c>
      <c r="E8" s="170">
        <v>8.199999999999999E-2</v>
      </c>
      <c r="F8" s="170">
        <v>0.11990000000000001</v>
      </c>
      <c r="G8" s="171">
        <v>37</v>
      </c>
      <c r="M8" s="168"/>
      <c r="N8" s="168"/>
      <c r="O8" s="168"/>
      <c r="P8" s="168"/>
    </row>
    <row r="9" spans="3:16" ht="15" x14ac:dyDescent="0.25">
      <c r="C9" s="172" t="s">
        <v>39</v>
      </c>
      <c r="D9" s="173">
        <v>7.0280000000000009E-2</v>
      </c>
      <c r="E9" s="173">
        <v>5.0700000000000002E-2</v>
      </c>
      <c r="F9" s="173">
        <v>9.6000000000000002E-2</v>
      </c>
      <c r="G9" s="174">
        <v>35</v>
      </c>
      <c r="M9" s="168"/>
      <c r="N9" s="168"/>
      <c r="O9" s="168"/>
      <c r="P9" s="168"/>
    </row>
    <row r="10" spans="3:16" s="175" customFormat="1" ht="15" x14ac:dyDescent="0.25">
      <c r="C10" s="169" t="s">
        <v>40</v>
      </c>
      <c r="D10" s="170">
        <v>5.1913513513513525E-2</v>
      </c>
      <c r="E10" s="170">
        <v>3.3300000000000003E-2</v>
      </c>
      <c r="F10" s="170">
        <v>8.2899999999999988E-2</v>
      </c>
      <c r="G10" s="171">
        <v>37</v>
      </c>
      <c r="H10" s="4"/>
      <c r="I10" s="4"/>
      <c r="J10" s="4"/>
      <c r="K10" s="4"/>
      <c r="L10" s="4"/>
      <c r="M10" s="168"/>
      <c r="N10" s="168"/>
      <c r="O10" s="168"/>
      <c r="P10" s="168"/>
    </row>
    <row r="11" spans="3:16" s="175" customFormat="1" ht="15.75" thickBot="1" x14ac:dyDescent="0.3">
      <c r="C11" s="176" t="s">
        <v>41</v>
      </c>
      <c r="D11" s="177">
        <v>4.412727272727273E-2</v>
      </c>
      <c r="E11" s="177">
        <v>0.03</v>
      </c>
      <c r="F11" s="177">
        <v>7.400000000000001E-2</v>
      </c>
      <c r="G11" s="178">
        <v>33</v>
      </c>
      <c r="H11" s="4"/>
      <c r="I11" s="4"/>
      <c r="J11" s="4"/>
      <c r="K11" s="4"/>
      <c r="L11" s="4"/>
      <c r="M11" s="168"/>
      <c r="N11" s="168"/>
      <c r="O11" s="168"/>
      <c r="P11" s="168"/>
    </row>
    <row r="13" spans="3:16" ht="15" x14ac:dyDescent="0.2">
      <c r="C13" s="233" t="s">
        <v>34</v>
      </c>
      <c r="D13" s="234"/>
      <c r="E13" s="234"/>
      <c r="F13" s="234"/>
      <c r="G13" s="234"/>
    </row>
    <row r="14" spans="3:16" ht="15" thickBot="1" x14ac:dyDescent="0.25"/>
    <row r="15" spans="3:16" ht="27" customHeight="1" thickBot="1" x14ac:dyDescent="0.25">
      <c r="C15" s="164" t="s">
        <v>30</v>
      </c>
      <c r="D15" s="164" t="s">
        <v>28</v>
      </c>
      <c r="E15" s="164" t="s">
        <v>31</v>
      </c>
      <c r="F15" s="164" t="s">
        <v>32</v>
      </c>
      <c r="G15" s="164" t="s">
        <v>33</v>
      </c>
    </row>
    <row r="16" spans="3:16" ht="15" x14ac:dyDescent="0.25">
      <c r="C16" s="165" t="s">
        <v>37</v>
      </c>
      <c r="D16" s="166">
        <v>8.4612903225806443E-3</v>
      </c>
      <c r="E16" s="166">
        <v>2.8999999999999998E-3</v>
      </c>
      <c r="F16" s="166">
        <v>1.23E-2</v>
      </c>
      <c r="G16" s="167">
        <v>31</v>
      </c>
      <c r="I16" s="179"/>
      <c r="M16" s="168"/>
      <c r="N16" s="168"/>
      <c r="O16" s="168"/>
      <c r="P16" s="168"/>
    </row>
    <row r="17" spans="3:16" ht="15" x14ac:dyDescent="0.25">
      <c r="C17" s="169" t="s">
        <v>38</v>
      </c>
      <c r="D17" s="170">
        <v>9.191935483870968E-2</v>
      </c>
      <c r="E17" s="170">
        <v>7.6399999999999996E-2</v>
      </c>
      <c r="F17" s="170">
        <v>0.1128</v>
      </c>
      <c r="G17" s="171">
        <v>31</v>
      </c>
      <c r="M17" s="168"/>
      <c r="N17" s="168"/>
      <c r="O17" s="168"/>
      <c r="P17" s="168"/>
    </row>
    <row r="18" spans="3:16" ht="15" x14ac:dyDescent="0.25">
      <c r="C18" s="172" t="s">
        <v>39</v>
      </c>
      <c r="D18" s="173">
        <v>6.9686666666666661E-2</v>
      </c>
      <c r="E18" s="173">
        <v>5.0700000000000002E-2</v>
      </c>
      <c r="F18" s="173">
        <v>9.1899999999999996E-2</v>
      </c>
      <c r="G18" s="174">
        <v>30</v>
      </c>
      <c r="M18" s="168"/>
      <c r="N18" s="168"/>
      <c r="O18" s="168"/>
      <c r="P18" s="168"/>
    </row>
    <row r="19" spans="3:16" ht="15" x14ac:dyDescent="0.25">
      <c r="C19" s="169" t="s">
        <v>40</v>
      </c>
      <c r="D19" s="170">
        <v>4.9356666666666681E-2</v>
      </c>
      <c r="E19" s="170">
        <v>3.5900000000000001E-2</v>
      </c>
      <c r="F19" s="170">
        <v>7.22E-2</v>
      </c>
      <c r="G19" s="171">
        <v>30</v>
      </c>
      <c r="M19" s="168"/>
      <c r="N19" s="168"/>
      <c r="O19" s="168"/>
      <c r="P19" s="168"/>
    </row>
    <row r="20" spans="3:16" ht="15.75" thickBot="1" x14ac:dyDescent="0.3">
      <c r="C20" s="176" t="s">
        <v>41</v>
      </c>
      <c r="D20" s="177">
        <v>4.1160714285714287E-2</v>
      </c>
      <c r="E20" s="177">
        <v>2.9600000000000001E-2</v>
      </c>
      <c r="F20" s="177">
        <v>6.9000000000000006E-2</v>
      </c>
      <c r="G20" s="178">
        <v>28</v>
      </c>
      <c r="M20" s="168"/>
      <c r="N20" s="168"/>
      <c r="O20" s="168"/>
      <c r="P20" s="168"/>
    </row>
    <row r="21" spans="3:16" ht="15" x14ac:dyDescent="0.25">
      <c r="C21" s="180"/>
      <c r="D21" s="173"/>
      <c r="E21" s="173"/>
      <c r="F21" s="173"/>
      <c r="G21" s="181"/>
    </row>
    <row r="22" spans="3:16" ht="15" x14ac:dyDescent="0.2">
      <c r="C22" s="233" t="s">
        <v>35</v>
      </c>
      <c r="D22" s="234"/>
      <c r="E22" s="234"/>
      <c r="F22" s="234"/>
      <c r="G22" s="234"/>
    </row>
    <row r="23" spans="3:16" ht="15" thickBot="1" x14ac:dyDescent="0.25">
      <c r="C23" s="182"/>
      <c r="D23" s="182"/>
      <c r="E23" s="182"/>
      <c r="F23" s="182"/>
      <c r="G23" s="182"/>
    </row>
    <row r="24" spans="3:16" ht="26.25" customHeight="1" thickBot="1" x14ac:dyDescent="0.25">
      <c r="C24" s="164" t="s">
        <v>30</v>
      </c>
      <c r="D24" s="164" t="s">
        <v>28</v>
      </c>
      <c r="E24" s="164" t="s">
        <v>31</v>
      </c>
      <c r="F24" s="164" t="s">
        <v>32</v>
      </c>
      <c r="G24" s="164" t="s">
        <v>33</v>
      </c>
    </row>
    <row r="25" spans="3:16" ht="15" x14ac:dyDescent="0.25">
      <c r="C25" s="165" t="s">
        <v>42</v>
      </c>
      <c r="D25" s="183">
        <v>4517.2520588235293</v>
      </c>
      <c r="E25" s="183">
        <v>4200</v>
      </c>
      <c r="F25" s="183">
        <v>4693.57</v>
      </c>
      <c r="G25" s="167">
        <v>34</v>
      </c>
      <c r="M25" s="168"/>
      <c r="N25" s="168"/>
      <c r="O25" s="168"/>
      <c r="P25" s="168"/>
    </row>
    <row r="26" spans="3:16" ht="15" x14ac:dyDescent="0.25">
      <c r="C26" s="169" t="s">
        <v>43</v>
      </c>
      <c r="D26" s="184">
        <v>4629.5391176470594</v>
      </c>
      <c r="E26" s="184">
        <v>4100</v>
      </c>
      <c r="F26" s="184">
        <v>4900</v>
      </c>
      <c r="G26" s="171">
        <v>34</v>
      </c>
      <c r="M26" s="168"/>
      <c r="N26" s="168"/>
      <c r="O26" s="168"/>
      <c r="P26" s="168"/>
    </row>
    <row r="27" spans="3:16" ht="15" x14ac:dyDescent="0.25">
      <c r="C27" s="172" t="s">
        <v>44</v>
      </c>
      <c r="D27" s="185">
        <v>4534.7124242424243</v>
      </c>
      <c r="E27" s="185">
        <v>3900</v>
      </c>
      <c r="F27" s="185">
        <v>4922</v>
      </c>
      <c r="G27" s="174">
        <v>33</v>
      </c>
      <c r="M27" s="168"/>
      <c r="N27" s="168"/>
      <c r="O27" s="168"/>
      <c r="P27" s="168"/>
    </row>
    <row r="28" spans="3:16" ht="15" x14ac:dyDescent="0.25">
      <c r="C28" s="169" t="s">
        <v>45</v>
      </c>
      <c r="D28" s="184">
        <v>4550.2023529411763</v>
      </c>
      <c r="E28" s="184">
        <v>3956</v>
      </c>
      <c r="F28" s="184">
        <v>5200</v>
      </c>
      <c r="G28" s="171">
        <v>34</v>
      </c>
      <c r="M28" s="168"/>
      <c r="N28" s="168"/>
      <c r="O28" s="168"/>
      <c r="P28" s="168"/>
    </row>
    <row r="29" spans="3:16" ht="15.75" thickBot="1" x14ac:dyDescent="0.3">
      <c r="C29" s="176" t="s">
        <v>46</v>
      </c>
      <c r="D29" s="186">
        <v>4446.3159374999996</v>
      </c>
      <c r="E29" s="186">
        <v>3800</v>
      </c>
      <c r="F29" s="186">
        <v>4968</v>
      </c>
      <c r="G29" s="178">
        <v>32</v>
      </c>
      <c r="M29" s="168"/>
      <c r="N29" s="168"/>
      <c r="O29" s="168"/>
      <c r="P29" s="168"/>
    </row>
    <row r="30" spans="3:16" x14ac:dyDescent="0.2">
      <c r="C30" s="187"/>
      <c r="D30" s="187"/>
      <c r="E30" s="187"/>
      <c r="F30" s="187"/>
      <c r="G30" s="187"/>
      <c r="H30" s="187"/>
    </row>
    <row r="31" spans="3:16" ht="15" x14ac:dyDescent="0.2">
      <c r="C31" s="233" t="s">
        <v>22</v>
      </c>
      <c r="D31" s="234"/>
      <c r="E31" s="234"/>
      <c r="F31" s="234"/>
      <c r="G31" s="234"/>
      <c r="H31" s="187"/>
    </row>
    <row r="32" spans="3:16" ht="15.75" thickBot="1" x14ac:dyDescent="0.3">
      <c r="C32" s="180"/>
      <c r="D32" s="173"/>
      <c r="E32" s="173"/>
      <c r="F32" s="173"/>
      <c r="G32" s="181"/>
      <c r="H32" s="187"/>
    </row>
    <row r="33" spans="3:28" ht="27" customHeight="1" thickBot="1" x14ac:dyDescent="0.25">
      <c r="C33" s="164" t="s">
        <v>30</v>
      </c>
      <c r="D33" s="188">
        <v>45046</v>
      </c>
      <c r="E33" s="188">
        <v>45077</v>
      </c>
      <c r="F33" s="188">
        <v>45107</v>
      </c>
      <c r="G33" s="188">
        <v>45138</v>
      </c>
      <c r="H33" s="188">
        <v>45169</v>
      </c>
      <c r="I33" s="188">
        <v>45199</v>
      </c>
      <c r="J33" s="188">
        <v>45230</v>
      </c>
      <c r="K33" s="188">
        <v>45260</v>
      </c>
      <c r="L33" s="188">
        <v>45291</v>
      </c>
      <c r="M33" s="188">
        <v>45322</v>
      </c>
      <c r="N33" s="188">
        <v>45351</v>
      </c>
      <c r="O33" s="188">
        <v>45382</v>
      </c>
      <c r="P33" s="188">
        <v>45412</v>
      </c>
      <c r="Q33" s="188">
        <v>45443</v>
      </c>
      <c r="R33" s="188">
        <v>45473</v>
      </c>
      <c r="S33" s="188">
        <v>45504</v>
      </c>
      <c r="T33" s="188">
        <v>45535</v>
      </c>
      <c r="U33" s="188">
        <v>45565</v>
      </c>
      <c r="V33" s="188">
        <v>45596</v>
      </c>
      <c r="W33" s="188">
        <v>45626</v>
      </c>
      <c r="X33" s="188">
        <v>45657</v>
      </c>
      <c r="Y33" s="188">
        <v>45688</v>
      </c>
      <c r="Z33" s="188">
        <v>45716</v>
      </c>
      <c r="AA33" s="188">
        <v>45747</v>
      </c>
      <c r="AB33" s="188">
        <v>45777</v>
      </c>
    </row>
    <row r="34" spans="3:28" ht="15" x14ac:dyDescent="0.25">
      <c r="C34" s="165" t="s">
        <v>28</v>
      </c>
      <c r="D34" s="166">
        <v>0.1312142857142857</v>
      </c>
      <c r="E34" s="166">
        <v>0.13139705882352937</v>
      </c>
      <c r="F34" s="166">
        <v>0.13092857142857142</v>
      </c>
      <c r="G34" s="166">
        <v>0.12892857142857142</v>
      </c>
      <c r="H34" s="166">
        <v>0.1291911764705882</v>
      </c>
      <c r="I34" s="166">
        <v>0.12542857142857144</v>
      </c>
      <c r="J34" s="166">
        <v>0.12078571428571434</v>
      </c>
      <c r="K34" s="166">
        <v>0.12029411764705887</v>
      </c>
      <c r="L34" s="166">
        <v>0.11381944444444442</v>
      </c>
      <c r="M34" s="166">
        <v>0.10916666666666668</v>
      </c>
      <c r="N34" s="166">
        <v>0.10835937500000001</v>
      </c>
      <c r="O34" s="166">
        <v>0.10265625000000002</v>
      </c>
      <c r="P34" s="166">
        <v>9.7187499999999982E-2</v>
      </c>
      <c r="Q34" s="166">
        <v>9.6874999999999989E-2</v>
      </c>
      <c r="R34" s="166">
        <v>9.1328124999999982E-2</v>
      </c>
      <c r="S34" s="166">
        <v>8.6406250000000018E-2</v>
      </c>
      <c r="T34" s="166">
        <v>8.5937500000000014E-2</v>
      </c>
      <c r="U34" s="166">
        <v>8.1796874999999991E-2</v>
      </c>
      <c r="V34" s="166">
        <v>7.7578124999999984E-2</v>
      </c>
      <c r="W34" s="166">
        <v>7.7031249999999996E-2</v>
      </c>
      <c r="X34" s="166">
        <v>7.3409090909090924E-2</v>
      </c>
      <c r="Y34" s="166">
        <v>6.9677419354838718E-2</v>
      </c>
      <c r="Z34" s="166">
        <v>6.8629032258064521E-2</v>
      </c>
      <c r="AA34" s="166">
        <v>6.5806451612903244E-2</v>
      </c>
      <c r="AB34" s="189">
        <v>6.2983870967741953E-2</v>
      </c>
    </row>
    <row r="35" spans="3:28" ht="15" x14ac:dyDescent="0.25">
      <c r="C35" s="169" t="s">
        <v>31</v>
      </c>
      <c r="D35" s="170">
        <v>0.13</v>
      </c>
      <c r="E35" s="170">
        <v>0.13</v>
      </c>
      <c r="F35" s="170">
        <v>0.125</v>
      </c>
      <c r="G35" s="170">
        <v>0.115</v>
      </c>
      <c r="H35" s="170">
        <v>0.115</v>
      </c>
      <c r="I35" s="170">
        <v>0.105</v>
      </c>
      <c r="J35" s="170">
        <v>9.5000000000000001E-2</v>
      </c>
      <c r="K35" s="170">
        <v>9.5000000000000001E-2</v>
      </c>
      <c r="L35" s="170">
        <v>0.09</v>
      </c>
      <c r="M35" s="170">
        <v>8.7499999999999994E-2</v>
      </c>
      <c r="N35" s="170">
        <v>8.7499999999999994E-2</v>
      </c>
      <c r="O35" s="170">
        <v>0.08</v>
      </c>
      <c r="P35" s="170">
        <v>7.0000000000000007E-2</v>
      </c>
      <c r="Q35" s="170">
        <v>7.0000000000000007E-2</v>
      </c>
      <c r="R35" s="170">
        <v>0.06</v>
      </c>
      <c r="S35" s="170">
        <v>0.05</v>
      </c>
      <c r="T35" s="170">
        <v>0.05</v>
      </c>
      <c r="U35" s="170">
        <v>0.04</v>
      </c>
      <c r="V35" s="170">
        <v>0.04</v>
      </c>
      <c r="W35" s="170">
        <v>0.04</v>
      </c>
      <c r="X35" s="170">
        <v>0.04</v>
      </c>
      <c r="Y35" s="170">
        <v>0.04</v>
      </c>
      <c r="Z35" s="170">
        <v>0.04</v>
      </c>
      <c r="AA35" s="170">
        <v>0.03</v>
      </c>
      <c r="AB35" s="170">
        <v>0.03</v>
      </c>
    </row>
    <row r="36" spans="3:28" ht="15.75" thickBot="1" x14ac:dyDescent="0.3">
      <c r="C36" s="176" t="s">
        <v>32</v>
      </c>
      <c r="D36" s="177">
        <v>0.13500000000000001</v>
      </c>
      <c r="E36" s="177">
        <v>0.14000000000000001</v>
      </c>
      <c r="F36" s="177">
        <v>0.14000000000000001</v>
      </c>
      <c r="G36" s="177">
        <v>0.14000000000000001</v>
      </c>
      <c r="H36" s="177">
        <v>0.14000000000000001</v>
      </c>
      <c r="I36" s="177">
        <v>0.13500000000000001</v>
      </c>
      <c r="J36" s="177">
        <v>0.13500000000000001</v>
      </c>
      <c r="K36" s="177">
        <v>0.13500000000000001</v>
      </c>
      <c r="L36" s="177">
        <v>0.13500000000000001</v>
      </c>
      <c r="M36" s="177">
        <v>0.13500000000000001</v>
      </c>
      <c r="N36" s="177">
        <v>0.13500000000000001</v>
      </c>
      <c r="O36" s="177">
        <v>0.13</v>
      </c>
      <c r="P36" s="177">
        <v>0.125</v>
      </c>
      <c r="Q36" s="177">
        <v>0.125</v>
      </c>
      <c r="R36" s="177">
        <v>0.12</v>
      </c>
      <c r="S36" s="177">
        <v>0.12</v>
      </c>
      <c r="T36" s="177">
        <v>0.12</v>
      </c>
      <c r="U36" s="177">
        <v>0.12</v>
      </c>
      <c r="V36" s="177">
        <v>0.12</v>
      </c>
      <c r="W36" s="177">
        <v>0.12</v>
      </c>
      <c r="X36" s="177">
        <v>0.12</v>
      </c>
      <c r="Y36" s="177">
        <v>0.115</v>
      </c>
      <c r="Z36" s="177">
        <v>0.115</v>
      </c>
      <c r="AA36" s="177">
        <v>0.115</v>
      </c>
      <c r="AB36" s="190">
        <v>0.115</v>
      </c>
    </row>
    <row r="37" spans="3:28" x14ac:dyDescent="0.2">
      <c r="C37" s="191"/>
      <c r="D37" s="191"/>
      <c r="E37" s="191"/>
      <c r="F37" s="191"/>
      <c r="G37" s="191"/>
      <c r="H37" s="187"/>
    </row>
    <row r="38" spans="3:28" ht="15" x14ac:dyDescent="0.2">
      <c r="C38" s="233" t="s">
        <v>36</v>
      </c>
      <c r="D38" s="234"/>
      <c r="E38" s="234"/>
      <c r="F38" s="234"/>
      <c r="G38" s="234"/>
      <c r="H38" s="187"/>
      <c r="I38" s="192"/>
      <c r="J38" s="192"/>
      <c r="K38" s="192"/>
      <c r="L38" s="192"/>
      <c r="M38" s="192"/>
      <c r="N38" s="192"/>
      <c r="O38" s="192"/>
    </row>
    <row r="39" spans="3:28" ht="15" thickBot="1" x14ac:dyDescent="0.25">
      <c r="C39" s="193"/>
      <c r="D39" s="193"/>
      <c r="E39" s="193"/>
      <c r="F39" s="193"/>
      <c r="G39" s="193"/>
      <c r="H39" s="193"/>
      <c r="I39" s="192"/>
      <c r="J39" s="192"/>
      <c r="K39" s="192"/>
      <c r="L39" s="192"/>
      <c r="M39" s="192"/>
      <c r="N39" s="192"/>
      <c r="O39" s="192"/>
    </row>
    <row r="40" spans="3:28" ht="26.25" customHeight="1" thickBot="1" x14ac:dyDescent="0.25">
      <c r="C40" s="164" t="s">
        <v>30</v>
      </c>
      <c r="D40" s="164" t="s">
        <v>28</v>
      </c>
    </row>
    <row r="41" spans="3:28" ht="15" x14ac:dyDescent="0.25">
      <c r="C41" s="165" t="s">
        <v>37</v>
      </c>
      <c r="D41" s="194">
        <v>9.1999999999999998E-3</v>
      </c>
      <c r="E41" s="195"/>
      <c r="G41" s="168"/>
    </row>
    <row r="42" spans="3:28" ht="15" x14ac:dyDescent="0.25">
      <c r="C42" s="169" t="s">
        <v>38</v>
      </c>
      <c r="D42" s="196">
        <v>9.1900000000000009E-2</v>
      </c>
      <c r="E42" s="195"/>
      <c r="G42" s="168"/>
    </row>
    <row r="43" spans="3:28" ht="15" x14ac:dyDescent="0.25">
      <c r="C43" s="172" t="s">
        <v>39</v>
      </c>
      <c r="D43" s="197">
        <v>6.5199999999999994E-2</v>
      </c>
      <c r="E43" s="195"/>
      <c r="G43" s="168"/>
    </row>
    <row r="44" spans="3:28" ht="15" x14ac:dyDescent="0.25">
      <c r="C44" s="169" t="s">
        <v>40</v>
      </c>
      <c r="D44" s="196">
        <v>4.7619999999999996E-2</v>
      </c>
      <c r="E44" s="195"/>
      <c r="G44" s="168"/>
    </row>
    <row r="45" spans="3:28" ht="15.75" thickBot="1" x14ac:dyDescent="0.3">
      <c r="C45" s="176" t="s">
        <v>41</v>
      </c>
      <c r="D45" s="198">
        <v>4.1124999999999995E-2</v>
      </c>
      <c r="E45" s="195"/>
      <c r="G45" s="168"/>
    </row>
    <row r="52" spans="4:15" x14ac:dyDescent="0.2"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</row>
  </sheetData>
  <mergeCells count="5">
    <mergeCell ref="C4:G4"/>
    <mergeCell ref="C13:G13"/>
    <mergeCell ref="C22:G22"/>
    <mergeCell ref="C31:G31"/>
    <mergeCell ref="C38:G3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D79E-164E-4A46-A62D-678CD82FC41C}">
  <sheetPr>
    <tabColor theme="4" tint="0.39997558519241921"/>
  </sheetPr>
  <dimension ref="A1:G78"/>
  <sheetViews>
    <sheetView topLeftCell="A37" zoomScale="85" zoomScaleNormal="85" workbookViewId="0">
      <selection sqref="A1:A1048576"/>
    </sheetView>
  </sheetViews>
  <sheetFormatPr baseColWidth="10" defaultColWidth="27.5703125" defaultRowHeight="14.25" x14ac:dyDescent="0.2"/>
  <cols>
    <col min="1" max="1" width="13.28515625" style="4" customWidth="1"/>
    <col min="2" max="2" width="27.5703125" style="3" customWidth="1"/>
    <col min="3" max="7" width="27.5703125" style="34" customWidth="1"/>
    <col min="8" max="16384" width="27.5703125" style="3"/>
  </cols>
  <sheetData>
    <row r="1" spans="1:7" ht="15.75" customHeight="1" x14ac:dyDescent="0.2">
      <c r="A1" s="199"/>
      <c r="B1" s="1"/>
      <c r="C1" s="2"/>
      <c r="D1" s="2"/>
      <c r="E1" s="2"/>
      <c r="F1" s="2"/>
      <c r="G1" s="2"/>
    </row>
    <row r="2" spans="1:7" x14ac:dyDescent="0.2">
      <c r="B2" s="5"/>
      <c r="C2" s="2"/>
      <c r="D2" s="2"/>
      <c r="E2" s="2"/>
      <c r="F2" s="2"/>
      <c r="G2" s="2"/>
    </row>
    <row r="3" spans="1:7" ht="15" x14ac:dyDescent="0.25">
      <c r="A3" s="6"/>
      <c r="B3" s="206" t="s">
        <v>0</v>
      </c>
      <c r="C3" s="206"/>
      <c r="D3" s="206"/>
      <c r="E3" s="206"/>
      <c r="F3" s="206"/>
      <c r="G3" s="206"/>
    </row>
    <row r="4" spans="1:7" ht="15" x14ac:dyDescent="0.25">
      <c r="B4" s="206" t="s">
        <v>47</v>
      </c>
      <c r="C4" s="206"/>
      <c r="D4" s="206"/>
      <c r="E4" s="206"/>
      <c r="F4" s="206"/>
      <c r="G4" s="206"/>
    </row>
    <row r="5" spans="1:7" ht="15.75" thickBot="1" x14ac:dyDescent="0.25">
      <c r="B5" s="5"/>
      <c r="C5" s="8"/>
      <c r="D5" s="9"/>
      <c r="E5" s="9"/>
      <c r="F5" s="9"/>
      <c r="G5" s="9"/>
    </row>
    <row r="6" spans="1:7" ht="30.75" customHeight="1" thickBot="1" x14ac:dyDescent="0.25">
      <c r="B6" s="207" t="s">
        <v>1</v>
      </c>
      <c r="C6" s="211" t="s">
        <v>17</v>
      </c>
      <c r="D6" s="211"/>
      <c r="E6" s="211"/>
      <c r="F6" s="211"/>
      <c r="G6" s="211"/>
    </row>
    <row r="7" spans="1:7" ht="15.75" thickBot="1" x14ac:dyDescent="0.3">
      <c r="B7" s="208"/>
      <c r="C7" s="10" t="s">
        <v>68</v>
      </c>
      <c r="D7" s="10" t="s">
        <v>69</v>
      </c>
      <c r="E7" s="11" t="s">
        <v>70</v>
      </c>
      <c r="F7" s="10" t="s">
        <v>71</v>
      </c>
      <c r="G7" s="10" t="s">
        <v>72</v>
      </c>
    </row>
    <row r="8" spans="1:7" x14ac:dyDescent="0.2">
      <c r="B8" s="5"/>
      <c r="C8" s="2"/>
      <c r="D8" s="2"/>
      <c r="E8" s="2"/>
      <c r="F8" s="2"/>
      <c r="G8" s="2"/>
    </row>
    <row r="9" spans="1:7" ht="15.75" thickBot="1" x14ac:dyDescent="0.3">
      <c r="B9" s="205" t="s">
        <v>3</v>
      </c>
      <c r="C9" s="205"/>
      <c r="D9" s="205"/>
      <c r="E9" s="205"/>
      <c r="F9" s="205"/>
      <c r="G9" s="205"/>
    </row>
    <row r="10" spans="1:7" ht="15" x14ac:dyDescent="0.25">
      <c r="B10" s="12" t="s">
        <v>4</v>
      </c>
      <c r="C10" s="13"/>
      <c r="D10" s="14"/>
      <c r="E10" s="13"/>
      <c r="F10" s="13"/>
      <c r="G10" s="13"/>
    </row>
    <row r="11" spans="1:7" x14ac:dyDescent="0.2">
      <c r="B11" s="15" t="s">
        <v>5</v>
      </c>
      <c r="C11" s="16">
        <v>8.4612903225806443E-3</v>
      </c>
      <c r="D11" s="16">
        <v>9.191935483870968E-2</v>
      </c>
      <c r="E11" s="16">
        <v>6.9686666666666661E-2</v>
      </c>
      <c r="F11" s="16">
        <v>4.9356666666666681E-2</v>
      </c>
      <c r="G11" s="16">
        <v>4.1160714285714287E-2</v>
      </c>
    </row>
    <row r="12" spans="1:7" x14ac:dyDescent="0.2">
      <c r="B12" s="17" t="s">
        <v>6</v>
      </c>
      <c r="C12" s="18">
        <v>9.1000000000000004E-3</v>
      </c>
      <c r="D12" s="18">
        <v>9.4E-2</v>
      </c>
      <c r="E12" s="18">
        <v>6.7849999999999994E-2</v>
      </c>
      <c r="F12" s="18">
        <v>4.6799999999999994E-2</v>
      </c>
      <c r="G12" s="18">
        <v>3.755E-2</v>
      </c>
    </row>
    <row r="13" spans="1:7" ht="15" thickBot="1" x14ac:dyDescent="0.25">
      <c r="B13" s="15" t="s">
        <v>7</v>
      </c>
      <c r="C13" s="16">
        <v>6.9999999999999993E-3</v>
      </c>
      <c r="D13" s="16">
        <v>9.5000000000000001E-2</v>
      </c>
      <c r="E13" s="16" t="s">
        <v>48</v>
      </c>
      <c r="F13" s="16">
        <v>0.05</v>
      </c>
      <c r="G13" s="16">
        <v>3.5000000000000003E-2</v>
      </c>
    </row>
    <row r="14" spans="1:7" ht="15" x14ac:dyDescent="0.25">
      <c r="B14" s="12" t="s">
        <v>8</v>
      </c>
      <c r="C14" s="19"/>
      <c r="D14" s="19"/>
      <c r="E14" s="19"/>
      <c r="F14" s="19"/>
      <c r="G14" s="19"/>
    </row>
    <row r="15" spans="1:7" x14ac:dyDescent="0.2">
      <c r="B15" s="17" t="s">
        <v>9</v>
      </c>
      <c r="C15" s="18">
        <v>2.0395550853645897E-3</v>
      </c>
      <c r="D15" s="18">
        <v>8.4327701796755861E-3</v>
      </c>
      <c r="E15" s="18">
        <v>1.0883005839011316E-2</v>
      </c>
      <c r="F15" s="18">
        <v>9.8092385494257129E-3</v>
      </c>
      <c r="G15" s="18">
        <v>1.0805085883618896E-2</v>
      </c>
    </row>
    <row r="16" spans="1:7" x14ac:dyDescent="0.2">
      <c r="B16" s="15" t="s">
        <v>10</v>
      </c>
      <c r="C16" s="16">
        <v>0.24104539705033279</v>
      </c>
      <c r="D16" s="16">
        <v>9.1740963526914604E-2</v>
      </c>
      <c r="E16" s="16">
        <v>0.15617056116442146</v>
      </c>
      <c r="F16" s="16">
        <v>0.19874191698708132</v>
      </c>
      <c r="G16" s="16">
        <v>0.26250967873434194</v>
      </c>
    </row>
    <row r="17" spans="2:7" x14ac:dyDescent="0.2">
      <c r="B17" s="17" t="s">
        <v>11</v>
      </c>
      <c r="C17" s="18">
        <v>2.8999999999999998E-3</v>
      </c>
      <c r="D17" s="18">
        <v>7.6399999999999996E-2</v>
      </c>
      <c r="E17" s="18">
        <v>5.0700000000000002E-2</v>
      </c>
      <c r="F17" s="18">
        <v>3.5900000000000001E-2</v>
      </c>
      <c r="G17" s="18">
        <v>2.9600000000000001E-2</v>
      </c>
    </row>
    <row r="18" spans="2:7" ht="15" thickBot="1" x14ac:dyDescent="0.25">
      <c r="B18" s="15" t="s">
        <v>12</v>
      </c>
      <c r="C18" s="16">
        <v>1.23E-2</v>
      </c>
      <c r="D18" s="16">
        <v>0.1128</v>
      </c>
      <c r="E18" s="16">
        <v>9.1899999999999996E-2</v>
      </c>
      <c r="F18" s="16">
        <v>7.22E-2</v>
      </c>
      <c r="G18" s="16">
        <v>6.9000000000000006E-2</v>
      </c>
    </row>
    <row r="19" spans="2:7" ht="15.75" thickBot="1" x14ac:dyDescent="0.3">
      <c r="B19" s="20" t="s">
        <v>13</v>
      </c>
      <c r="C19" s="21">
        <v>31</v>
      </c>
      <c r="D19" s="22">
        <v>31</v>
      </c>
      <c r="E19" s="21">
        <v>30</v>
      </c>
      <c r="F19" s="22">
        <v>30</v>
      </c>
      <c r="G19" s="21">
        <v>28</v>
      </c>
    </row>
    <row r="20" spans="2:7" x14ac:dyDescent="0.2">
      <c r="B20" s="5"/>
      <c r="C20" s="23"/>
      <c r="D20" s="23"/>
      <c r="E20" s="23"/>
      <c r="F20" s="23"/>
      <c r="G20" s="23"/>
    </row>
    <row r="21" spans="2:7" ht="15.75" thickBot="1" x14ac:dyDescent="0.3">
      <c r="B21" s="205" t="s">
        <v>14</v>
      </c>
      <c r="C21" s="205"/>
      <c r="D21" s="205"/>
      <c r="E21" s="205"/>
      <c r="F21" s="205"/>
      <c r="G21" s="205"/>
    </row>
    <row r="22" spans="2:7" ht="15" x14ac:dyDescent="0.25">
      <c r="B22" s="12" t="s">
        <v>4</v>
      </c>
      <c r="C22" s="13"/>
      <c r="D22" s="14"/>
      <c r="E22" s="13"/>
      <c r="F22" s="13"/>
      <c r="G22" s="13"/>
    </row>
    <row r="23" spans="2:7" x14ac:dyDescent="0.2">
      <c r="B23" s="15" t="s">
        <v>5</v>
      </c>
      <c r="C23" s="16">
        <v>9.658333333333333E-3</v>
      </c>
      <c r="D23" s="16">
        <v>9.3200000000000005E-2</v>
      </c>
      <c r="E23" s="16">
        <v>6.9041666666666668E-2</v>
      </c>
      <c r="F23" s="16">
        <v>4.8341666666666665E-2</v>
      </c>
      <c r="G23" s="16">
        <v>3.8899999999999997E-2</v>
      </c>
    </row>
    <row r="24" spans="2:7" x14ac:dyDescent="0.2">
      <c r="B24" s="17" t="s">
        <v>6</v>
      </c>
      <c r="C24" s="18">
        <v>9.6000000000000009E-3</v>
      </c>
      <c r="D24" s="18">
        <v>9.3400000000000011E-2</v>
      </c>
      <c r="E24" s="18">
        <v>6.4750000000000002E-2</v>
      </c>
      <c r="F24" s="18">
        <v>4.6799999999999994E-2</v>
      </c>
      <c r="G24" s="18">
        <v>3.7599999999999995E-2</v>
      </c>
    </row>
    <row r="25" spans="2:7" ht="15" thickBot="1" x14ac:dyDescent="0.25">
      <c r="B25" s="15" t="s">
        <v>7</v>
      </c>
      <c r="C25" s="16" t="s">
        <v>48</v>
      </c>
      <c r="D25" s="16">
        <v>9.5000000000000001E-2</v>
      </c>
      <c r="E25" s="16">
        <v>9.1899999999999996E-2</v>
      </c>
      <c r="F25" s="16" t="s">
        <v>48</v>
      </c>
      <c r="G25" s="16" t="s">
        <v>48</v>
      </c>
    </row>
    <row r="26" spans="2:7" ht="15" x14ac:dyDescent="0.25">
      <c r="B26" s="12" t="s">
        <v>8</v>
      </c>
      <c r="C26" s="19"/>
      <c r="D26" s="19"/>
      <c r="E26" s="19"/>
      <c r="F26" s="19"/>
      <c r="G26" s="19"/>
    </row>
    <row r="27" spans="2:7" x14ac:dyDescent="0.2">
      <c r="B27" s="17" t="s">
        <v>9</v>
      </c>
      <c r="C27" s="18">
        <v>1.1804916797930455E-3</v>
      </c>
      <c r="D27" s="18">
        <v>1.0391867449640949E-2</v>
      </c>
      <c r="E27" s="18">
        <v>1.3302115917356415E-2</v>
      </c>
      <c r="F27" s="18">
        <v>9.203898218920226E-3</v>
      </c>
      <c r="G27" s="18">
        <v>9.3776329636001375E-3</v>
      </c>
    </row>
    <row r="28" spans="2:7" x14ac:dyDescent="0.2">
      <c r="B28" s="15" t="s">
        <v>10</v>
      </c>
      <c r="C28" s="16">
        <v>0.12222519549194605</v>
      </c>
      <c r="D28" s="16">
        <v>0.11150072370859386</v>
      </c>
      <c r="E28" s="16">
        <v>0.19266794328096196</v>
      </c>
      <c r="F28" s="16">
        <v>0.19039265407178541</v>
      </c>
      <c r="G28" s="16">
        <v>0.24107025613367963</v>
      </c>
    </row>
    <row r="29" spans="2:7" x14ac:dyDescent="0.2">
      <c r="B29" s="17" t="s">
        <v>11</v>
      </c>
      <c r="C29" s="18">
        <v>7.6E-3</v>
      </c>
      <c r="D29" s="18">
        <v>7.6399999999999996E-2</v>
      </c>
      <c r="E29" s="18">
        <v>5.0700000000000002E-2</v>
      </c>
      <c r="F29" s="18">
        <v>3.8699999999999998E-2</v>
      </c>
      <c r="G29" s="18">
        <v>0.03</v>
      </c>
    </row>
    <row r="30" spans="2:7" ht="15" thickBot="1" x14ac:dyDescent="0.25">
      <c r="B30" s="15" t="s">
        <v>12</v>
      </c>
      <c r="C30" s="16">
        <v>1.23E-2</v>
      </c>
      <c r="D30" s="16">
        <v>0.1128</v>
      </c>
      <c r="E30" s="16">
        <v>9.1899999999999996E-2</v>
      </c>
      <c r="F30" s="16">
        <v>7.22E-2</v>
      </c>
      <c r="G30" s="16">
        <v>6.3500000000000001E-2</v>
      </c>
    </row>
    <row r="31" spans="2:7" ht="15.75" thickBot="1" x14ac:dyDescent="0.3">
      <c r="B31" s="20" t="s">
        <v>13</v>
      </c>
      <c r="C31" s="21">
        <v>12</v>
      </c>
      <c r="D31" s="22">
        <v>12</v>
      </c>
      <c r="E31" s="21">
        <v>12</v>
      </c>
      <c r="F31" s="22">
        <v>12</v>
      </c>
      <c r="G31" s="21">
        <v>11</v>
      </c>
    </row>
    <row r="32" spans="2:7" x14ac:dyDescent="0.2">
      <c r="B32" s="5"/>
      <c r="C32" s="2"/>
      <c r="D32" s="2"/>
      <c r="E32" s="2"/>
      <c r="F32" s="2"/>
      <c r="G32" s="2"/>
    </row>
    <row r="33" spans="2:7" ht="15.75" thickBot="1" x14ac:dyDescent="0.3">
      <c r="B33" s="205" t="s">
        <v>15</v>
      </c>
      <c r="C33" s="205"/>
      <c r="D33" s="205"/>
      <c r="E33" s="205"/>
      <c r="F33" s="205"/>
      <c r="G33" s="205"/>
    </row>
    <row r="34" spans="2:7" ht="15" x14ac:dyDescent="0.25">
      <c r="B34" s="12" t="s">
        <v>4</v>
      </c>
      <c r="C34" s="13"/>
      <c r="D34" s="14"/>
      <c r="E34" s="13"/>
      <c r="F34" s="13"/>
      <c r="G34" s="13"/>
    </row>
    <row r="35" spans="2:7" x14ac:dyDescent="0.2">
      <c r="B35" s="15" t="s">
        <v>5</v>
      </c>
      <c r="C35" s="16">
        <v>8.3999999999999995E-3</v>
      </c>
      <c r="D35" s="16">
        <v>9.0249999999999997E-2</v>
      </c>
      <c r="E35" s="16">
        <v>7.0150000000000004E-2</v>
      </c>
      <c r="F35" s="16">
        <v>4.8099999999999997E-2</v>
      </c>
      <c r="G35" s="16">
        <v>4.2883333333333329E-2</v>
      </c>
    </row>
    <row r="36" spans="2:7" x14ac:dyDescent="0.2">
      <c r="B36" s="17" t="s">
        <v>6</v>
      </c>
      <c r="C36" s="18">
        <v>8.5500000000000003E-3</v>
      </c>
      <c r="D36" s="18">
        <v>9.2350000000000002E-2</v>
      </c>
      <c r="E36" s="18">
        <v>7.0849999999999996E-2</v>
      </c>
      <c r="F36" s="18">
        <v>4.36E-2</v>
      </c>
      <c r="G36" s="18">
        <v>3.7400000000000003E-2</v>
      </c>
    </row>
    <row r="37" spans="2:7" ht="15" thickBot="1" x14ac:dyDescent="0.25">
      <c r="B37" s="15" t="s">
        <v>7</v>
      </c>
      <c r="C37" s="16"/>
      <c r="D37" s="16"/>
      <c r="E37" s="16"/>
      <c r="F37" s="16" t="s">
        <v>48</v>
      </c>
      <c r="G37" s="16" t="s">
        <v>48</v>
      </c>
    </row>
    <row r="38" spans="2:7" ht="15" x14ac:dyDescent="0.25">
      <c r="B38" s="12" t="s">
        <v>8</v>
      </c>
      <c r="C38" s="19"/>
      <c r="D38" s="19"/>
      <c r="E38" s="19"/>
      <c r="F38" s="19"/>
      <c r="G38" s="19"/>
    </row>
    <row r="39" spans="2:7" x14ac:dyDescent="0.2">
      <c r="B39" s="17" t="s">
        <v>9</v>
      </c>
      <c r="C39" s="18">
        <v>1.2915107432770357E-3</v>
      </c>
      <c r="D39" s="18">
        <v>7.2726198855708104E-3</v>
      </c>
      <c r="E39" s="18">
        <v>1.0887194312585781E-2</v>
      </c>
      <c r="F39" s="18">
        <v>1.2628222361045138E-2</v>
      </c>
      <c r="G39" s="18">
        <v>1.4155623146533224E-2</v>
      </c>
    </row>
    <row r="40" spans="2:7" x14ac:dyDescent="0.2">
      <c r="B40" s="15" t="s">
        <v>10</v>
      </c>
      <c r="C40" s="16">
        <v>0.15375127896155188</v>
      </c>
      <c r="D40" s="16">
        <v>8.0583045823499289E-2</v>
      </c>
      <c r="E40" s="16">
        <v>0.15519877851155781</v>
      </c>
      <c r="F40" s="16">
        <v>0.26254100542713388</v>
      </c>
      <c r="G40" s="16">
        <v>0.33009614799533366</v>
      </c>
    </row>
    <row r="41" spans="2:7" x14ac:dyDescent="0.2">
      <c r="B41" s="17" t="s">
        <v>11</v>
      </c>
      <c r="C41" s="18">
        <v>6.9999999999999993E-3</v>
      </c>
      <c r="D41" s="18">
        <v>7.8E-2</v>
      </c>
      <c r="E41" s="18">
        <v>5.2699999999999997E-2</v>
      </c>
      <c r="F41" s="18">
        <v>3.5900000000000001E-2</v>
      </c>
      <c r="G41" s="18">
        <v>0.03</v>
      </c>
    </row>
    <row r="42" spans="2:7" ht="15" thickBot="1" x14ac:dyDescent="0.25">
      <c r="B42" s="15" t="s">
        <v>12</v>
      </c>
      <c r="C42" s="16">
        <v>9.9000000000000008E-3</v>
      </c>
      <c r="D42" s="16">
        <v>9.6699999999999994E-2</v>
      </c>
      <c r="E42" s="16">
        <v>8.199999999999999E-2</v>
      </c>
      <c r="F42" s="16">
        <v>7.0099999999999996E-2</v>
      </c>
      <c r="G42" s="16">
        <v>6.9000000000000006E-2</v>
      </c>
    </row>
    <row r="43" spans="2:7" ht="15.75" thickBot="1" x14ac:dyDescent="0.3">
      <c r="B43" s="20" t="s">
        <v>13</v>
      </c>
      <c r="C43" s="21">
        <v>6</v>
      </c>
      <c r="D43" s="22">
        <v>6</v>
      </c>
      <c r="E43" s="21">
        <v>6</v>
      </c>
      <c r="F43" s="22">
        <v>6</v>
      </c>
      <c r="G43" s="21">
        <v>6</v>
      </c>
    </row>
    <row r="44" spans="2:7" ht="15" x14ac:dyDescent="0.25">
      <c r="B44" s="24"/>
      <c r="C44" s="25"/>
      <c r="D44" s="25"/>
      <c r="E44" s="25"/>
      <c r="F44" s="25"/>
      <c r="G44" s="26"/>
    </row>
    <row r="45" spans="2:7" ht="15.75" thickBot="1" x14ac:dyDescent="0.3">
      <c r="B45" s="205" t="s">
        <v>16</v>
      </c>
      <c r="C45" s="205"/>
      <c r="D45" s="205"/>
      <c r="E45" s="205"/>
      <c r="F45" s="205"/>
      <c r="G45" s="205"/>
    </row>
    <row r="46" spans="2:7" ht="15" x14ac:dyDescent="0.25">
      <c r="B46" s="12" t="s">
        <v>4</v>
      </c>
      <c r="C46" s="13"/>
      <c r="D46" s="14"/>
      <c r="E46" s="13"/>
      <c r="F46" s="13"/>
      <c r="G46" s="13"/>
    </row>
    <row r="47" spans="2:7" x14ac:dyDescent="0.2">
      <c r="B47" s="15" t="s">
        <v>5</v>
      </c>
      <c r="C47" s="16">
        <v>7.3846153846153844E-3</v>
      </c>
      <c r="D47" s="16">
        <v>9.1507692307692304E-2</v>
      </c>
      <c r="E47" s="16">
        <v>7.0099999999999996E-2</v>
      </c>
      <c r="F47" s="16">
        <v>5.1000000000000011E-2</v>
      </c>
      <c r="G47" s="16">
        <v>4.2481818181818183E-2</v>
      </c>
    </row>
    <row r="48" spans="2:7" x14ac:dyDescent="0.2">
      <c r="B48" s="17" t="s">
        <v>6</v>
      </c>
      <c r="C48" s="18">
        <v>8.199999999999999E-3</v>
      </c>
      <c r="D48" s="18">
        <v>9.4E-2</v>
      </c>
      <c r="E48" s="18">
        <v>6.9450000000000012E-2</v>
      </c>
      <c r="F48" s="18">
        <v>0.05</v>
      </c>
      <c r="G48" s="18">
        <v>0.04</v>
      </c>
    </row>
    <row r="49" spans="1:7" ht="15" thickBot="1" x14ac:dyDescent="0.25">
      <c r="B49" s="15" t="s">
        <v>7</v>
      </c>
      <c r="C49" s="16">
        <v>9.1999999999999998E-3</v>
      </c>
      <c r="D49" s="16" t="s">
        <v>48</v>
      </c>
      <c r="E49" s="16" t="s">
        <v>48</v>
      </c>
      <c r="F49" s="16">
        <v>0.05</v>
      </c>
      <c r="G49" s="16">
        <v>3.5000000000000003E-2</v>
      </c>
    </row>
    <row r="50" spans="1:7" ht="15" x14ac:dyDescent="0.25">
      <c r="B50" s="12" t="s">
        <v>8</v>
      </c>
      <c r="C50" s="19"/>
      <c r="D50" s="19"/>
      <c r="E50" s="19"/>
      <c r="F50" s="19"/>
      <c r="G50" s="19"/>
    </row>
    <row r="51" spans="1:7" x14ac:dyDescent="0.2">
      <c r="B51" s="17" t="s">
        <v>9</v>
      </c>
      <c r="C51" s="18">
        <v>2.3950804279627555E-3</v>
      </c>
      <c r="D51" s="18">
        <v>7.3165863554963866E-3</v>
      </c>
      <c r="E51" s="18">
        <v>8.9815973473036104E-3</v>
      </c>
      <c r="F51" s="18">
        <v>9.5678438722439363E-3</v>
      </c>
      <c r="G51" s="18">
        <v>1.0852264112324072E-2</v>
      </c>
    </row>
    <row r="52" spans="1:7" x14ac:dyDescent="0.2">
      <c r="B52" s="15" t="s">
        <v>10</v>
      </c>
      <c r="C52" s="16">
        <v>0.32433380795328981</v>
      </c>
      <c r="D52" s="16">
        <v>7.9955970596379475E-2</v>
      </c>
      <c r="E52" s="16">
        <v>0.12812549710846807</v>
      </c>
      <c r="F52" s="16">
        <v>0.1876047818087046</v>
      </c>
      <c r="G52" s="16">
        <v>0.25545667715721121</v>
      </c>
    </row>
    <row r="53" spans="1:7" x14ac:dyDescent="0.2">
      <c r="B53" s="17" t="s">
        <v>11</v>
      </c>
      <c r="C53" s="18">
        <v>2.8999999999999998E-3</v>
      </c>
      <c r="D53" s="18">
        <v>7.6999999999999999E-2</v>
      </c>
      <c r="E53" s="18">
        <v>5.7099999999999998E-2</v>
      </c>
      <c r="F53" s="18">
        <v>3.9199999999999999E-2</v>
      </c>
      <c r="G53" s="18">
        <v>2.9600000000000001E-2</v>
      </c>
    </row>
    <row r="54" spans="1:7" ht="15" thickBot="1" x14ac:dyDescent="0.25">
      <c r="B54" s="15" t="s">
        <v>12</v>
      </c>
      <c r="C54" s="16">
        <v>1.0200000000000001E-2</v>
      </c>
      <c r="D54" s="16">
        <v>0.10490000000000001</v>
      </c>
      <c r="E54" s="16">
        <v>8.4499999999999992E-2</v>
      </c>
      <c r="F54" s="16">
        <v>7.0000000000000007E-2</v>
      </c>
      <c r="G54" s="16">
        <v>6.6900000000000001E-2</v>
      </c>
    </row>
    <row r="55" spans="1:7" ht="17.25" customHeight="1" thickBot="1" x14ac:dyDescent="0.3">
      <c r="B55" s="20" t="s">
        <v>13</v>
      </c>
      <c r="C55" s="21">
        <v>13</v>
      </c>
      <c r="D55" s="22">
        <v>13</v>
      </c>
      <c r="E55" s="21">
        <v>12</v>
      </c>
      <c r="F55" s="22">
        <v>12</v>
      </c>
      <c r="G55" s="21">
        <v>11</v>
      </c>
    </row>
    <row r="56" spans="1:7" x14ac:dyDescent="0.2">
      <c r="B56" s="5"/>
      <c r="C56" s="2"/>
      <c r="D56" s="2"/>
      <c r="E56" s="2"/>
      <c r="F56" s="2"/>
      <c r="G56" s="2"/>
    </row>
    <row r="57" spans="1:7" s="29" customFormat="1" x14ac:dyDescent="0.2">
      <c r="A57" s="4"/>
      <c r="B57" s="27" t="s">
        <v>73</v>
      </c>
      <c r="C57" s="28"/>
      <c r="D57" s="28"/>
      <c r="E57" s="28"/>
      <c r="F57" s="2"/>
      <c r="G57" s="2"/>
    </row>
    <row r="58" spans="1:7" x14ac:dyDescent="0.2">
      <c r="B58" s="30"/>
      <c r="C58" s="31"/>
      <c r="D58" s="31"/>
      <c r="E58" s="31"/>
      <c r="F58" s="31"/>
      <c r="G58" s="31"/>
    </row>
    <row r="60" spans="1:7" s="33" customFormat="1" x14ac:dyDescent="0.2">
      <c r="A60" s="200"/>
      <c r="B60" s="5"/>
      <c r="C60" s="32"/>
      <c r="D60" s="32"/>
      <c r="E60" s="32"/>
      <c r="F60" s="32"/>
      <c r="G60" s="32"/>
    </row>
    <row r="62" spans="1:7" s="7" customFormat="1" x14ac:dyDescent="0.2">
      <c r="A62" s="4"/>
      <c r="B62" s="5"/>
      <c r="C62" s="34"/>
      <c r="D62" s="34"/>
      <c r="E62" s="34"/>
      <c r="F62" s="34"/>
      <c r="G62" s="34"/>
    </row>
    <row r="63" spans="1:7" s="7" customFormat="1" x14ac:dyDescent="0.2">
      <c r="A63" s="4"/>
      <c r="B63" s="30"/>
      <c r="C63" s="34"/>
      <c r="D63" s="34"/>
      <c r="E63" s="34"/>
      <c r="F63" s="34"/>
      <c r="G63" s="34"/>
    </row>
    <row r="67" spans="1:7" s="7" customFormat="1" x14ac:dyDescent="0.2">
      <c r="A67" s="4"/>
      <c r="B67" s="5"/>
      <c r="C67" s="34"/>
      <c r="D67" s="34"/>
      <c r="E67" s="34"/>
      <c r="F67" s="34"/>
      <c r="G67" s="34"/>
    </row>
    <row r="68" spans="1:7" s="7" customFormat="1" x14ac:dyDescent="0.2">
      <c r="A68" s="4"/>
      <c r="B68" s="30"/>
      <c r="C68" s="34"/>
      <c r="D68" s="34"/>
      <c r="E68" s="34"/>
      <c r="F68" s="34"/>
      <c r="G68" s="34"/>
    </row>
    <row r="70" spans="1:7" s="7" customFormat="1" x14ac:dyDescent="0.2">
      <c r="A70" s="4"/>
      <c r="B70" s="35"/>
      <c r="C70" s="34"/>
      <c r="D70" s="34"/>
      <c r="E70" s="34"/>
      <c r="F70" s="34"/>
      <c r="G70" s="34"/>
    </row>
    <row r="71" spans="1:7" s="7" customFormat="1" x14ac:dyDescent="0.2">
      <c r="A71" s="4"/>
      <c r="B71" s="35"/>
      <c r="C71" s="34"/>
      <c r="D71" s="34"/>
      <c r="E71" s="34"/>
      <c r="F71" s="34"/>
      <c r="G71" s="34"/>
    </row>
    <row r="72" spans="1:7" s="7" customFormat="1" x14ac:dyDescent="0.2">
      <c r="A72" s="4"/>
      <c r="B72" s="1"/>
      <c r="C72" s="34"/>
      <c r="D72" s="34"/>
      <c r="E72" s="34"/>
      <c r="F72" s="34"/>
      <c r="G72" s="34"/>
    </row>
    <row r="73" spans="1:7" s="7" customFormat="1" x14ac:dyDescent="0.2">
      <c r="A73" s="4"/>
      <c r="B73" s="35"/>
      <c r="C73" s="34"/>
      <c r="D73" s="34"/>
      <c r="E73" s="34"/>
      <c r="F73" s="34"/>
      <c r="G73" s="34"/>
    </row>
    <row r="75" spans="1:7" s="7" customFormat="1" x14ac:dyDescent="0.2">
      <c r="A75" s="4"/>
      <c r="B75" s="5"/>
      <c r="C75" s="34"/>
      <c r="D75" s="34"/>
      <c r="E75" s="34"/>
      <c r="F75" s="34"/>
      <c r="G75" s="34"/>
    </row>
    <row r="78" spans="1:7" s="7" customFormat="1" x14ac:dyDescent="0.2">
      <c r="A78" s="4"/>
      <c r="B78" s="5"/>
      <c r="C78" s="34"/>
      <c r="D78" s="34"/>
      <c r="E78" s="34"/>
      <c r="F78" s="34"/>
      <c r="G78" s="34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CEFF2-4EF6-4A5D-A6B5-734323C36934}">
  <sheetPr>
    <tabColor theme="4" tint="0.39997558519241921"/>
  </sheetPr>
  <dimension ref="A1:Q66"/>
  <sheetViews>
    <sheetView topLeftCell="A34" zoomScale="90" zoomScaleNormal="90" workbookViewId="0">
      <selection activeCell="A62" sqref="A62:XFD62"/>
    </sheetView>
  </sheetViews>
  <sheetFormatPr baseColWidth="10" defaultColWidth="28.28515625" defaultRowHeight="14.25" x14ac:dyDescent="0.2"/>
  <cols>
    <col min="1" max="1" width="15" style="4" customWidth="1"/>
    <col min="2" max="2" width="28.28515625" style="3" customWidth="1"/>
    <col min="3" max="3" width="18.140625" style="3" customWidth="1"/>
    <col min="4" max="4" width="8.85546875" style="93" customWidth="1"/>
    <col min="5" max="5" width="18.140625" style="3" customWidth="1"/>
    <col min="6" max="6" width="8.85546875" style="93" customWidth="1"/>
    <col min="7" max="7" width="18.140625" style="3" customWidth="1"/>
    <col min="8" max="8" width="8.85546875" style="93" customWidth="1"/>
    <col min="9" max="10" width="18.140625" style="7" customWidth="1"/>
    <col min="11" max="16384" width="28.28515625" style="3"/>
  </cols>
  <sheetData>
    <row r="1" spans="1:11" ht="16.5" customHeight="1" x14ac:dyDescent="0.2">
      <c r="A1" s="199"/>
      <c r="B1" s="5"/>
      <c r="C1" s="5"/>
      <c r="D1" s="36"/>
      <c r="E1" s="5"/>
      <c r="F1" s="36"/>
      <c r="G1" s="5"/>
      <c r="H1" s="36"/>
      <c r="I1" s="37"/>
      <c r="J1" s="37"/>
      <c r="K1" s="5"/>
    </row>
    <row r="2" spans="1:11" x14ac:dyDescent="0.2">
      <c r="B2" s="5"/>
      <c r="C2" s="5"/>
      <c r="D2" s="36"/>
      <c r="E2" s="5"/>
      <c r="F2" s="36"/>
      <c r="G2" s="5"/>
      <c r="H2" s="36"/>
      <c r="I2" s="37"/>
      <c r="J2" s="37"/>
      <c r="K2" s="5"/>
    </row>
    <row r="3" spans="1:11" ht="15" x14ac:dyDescent="0.25">
      <c r="A3" s="6"/>
      <c r="B3" s="206" t="s">
        <v>0</v>
      </c>
      <c r="C3" s="206"/>
      <c r="D3" s="206"/>
      <c r="E3" s="206"/>
      <c r="F3" s="206"/>
      <c r="G3" s="206"/>
      <c r="H3" s="206"/>
      <c r="I3" s="206"/>
      <c r="J3" s="206"/>
      <c r="K3" s="5"/>
    </row>
    <row r="4" spans="1:11" ht="15" x14ac:dyDescent="0.25">
      <c r="B4" s="206" t="s">
        <v>47</v>
      </c>
      <c r="C4" s="206"/>
      <c r="D4" s="206"/>
      <c r="E4" s="206"/>
      <c r="F4" s="206"/>
      <c r="G4" s="206"/>
      <c r="H4" s="206"/>
      <c r="I4" s="206"/>
      <c r="J4" s="206"/>
      <c r="K4" s="5"/>
    </row>
    <row r="5" spans="1:11" ht="15.75" customHeight="1" thickBot="1" x14ac:dyDescent="0.25">
      <c r="B5" s="5"/>
      <c r="C5" s="5"/>
      <c r="D5" s="36"/>
      <c r="E5" s="5"/>
      <c r="F5" s="36"/>
      <c r="G5" s="5"/>
      <c r="H5" s="36"/>
      <c r="I5" s="37"/>
      <c r="J5" s="37"/>
      <c r="K5" s="5"/>
    </row>
    <row r="6" spans="1:11" ht="32.25" customHeight="1" thickBot="1" x14ac:dyDescent="0.25">
      <c r="B6" s="211" t="s">
        <v>1</v>
      </c>
      <c r="C6" s="215" t="s">
        <v>21</v>
      </c>
      <c r="D6" s="215"/>
      <c r="E6" s="215"/>
      <c r="F6" s="215"/>
      <c r="G6" s="215"/>
      <c r="H6" s="215"/>
      <c r="I6" s="215"/>
      <c r="J6" s="215"/>
      <c r="K6" s="5"/>
    </row>
    <row r="7" spans="1:11" ht="15.75" thickBot="1" x14ac:dyDescent="0.3">
      <c r="B7" s="215"/>
      <c r="C7" s="216" t="s">
        <v>60</v>
      </c>
      <c r="D7" s="217"/>
      <c r="E7" s="216" t="s">
        <v>61</v>
      </c>
      <c r="F7" s="217"/>
      <c r="G7" s="216" t="s">
        <v>62</v>
      </c>
      <c r="H7" s="217"/>
      <c r="I7" s="11" t="s">
        <v>63</v>
      </c>
      <c r="J7" s="11" t="s">
        <v>64</v>
      </c>
      <c r="K7" s="5"/>
    </row>
    <row r="8" spans="1:11" x14ac:dyDescent="0.2">
      <c r="B8" s="5"/>
      <c r="C8" s="5"/>
      <c r="D8" s="36"/>
      <c r="E8" s="5"/>
      <c r="F8" s="36"/>
      <c r="G8" s="5"/>
      <c r="H8" s="36"/>
      <c r="I8" s="37"/>
      <c r="J8" s="37"/>
      <c r="K8" s="5"/>
    </row>
    <row r="9" spans="1:11" ht="15.75" thickBot="1" x14ac:dyDescent="0.25">
      <c r="B9" s="212" t="s">
        <v>3</v>
      </c>
      <c r="C9" s="212"/>
      <c r="D9" s="212"/>
      <c r="E9" s="212"/>
      <c r="F9" s="212"/>
      <c r="G9" s="212"/>
      <c r="H9" s="212"/>
      <c r="I9" s="212"/>
      <c r="J9" s="212"/>
      <c r="K9" s="5"/>
    </row>
    <row r="10" spans="1:11" ht="15" x14ac:dyDescent="0.25">
      <c r="B10" s="12" t="s">
        <v>4</v>
      </c>
      <c r="C10" s="38"/>
      <c r="D10" s="39" t="s">
        <v>18</v>
      </c>
      <c r="E10" s="40"/>
      <c r="F10" s="41" t="s">
        <v>19</v>
      </c>
      <c r="G10" s="38"/>
      <c r="H10" s="42" t="s">
        <v>20</v>
      </c>
      <c r="I10" s="14"/>
      <c r="J10" s="13"/>
      <c r="K10" s="5"/>
    </row>
    <row r="11" spans="1:11" x14ac:dyDescent="0.2">
      <c r="B11" s="15" t="s">
        <v>5</v>
      </c>
      <c r="C11" s="43">
        <v>4517.2520588235293</v>
      </c>
      <c r="D11" s="44">
        <v>0.13891693173271857</v>
      </c>
      <c r="E11" s="45">
        <v>4629.5391176470594</v>
      </c>
      <c r="F11" s="46">
        <v>-3.7557873342676129E-2</v>
      </c>
      <c r="G11" s="43">
        <v>4534.7124242424243</v>
      </c>
      <c r="H11" s="47">
        <v>-7.2093473141747744E-3</v>
      </c>
      <c r="I11" s="45">
        <v>4550.2023529411763</v>
      </c>
      <c r="J11" s="48">
        <v>4446.3159374999996</v>
      </c>
      <c r="K11" s="5"/>
    </row>
    <row r="12" spans="1:11" x14ac:dyDescent="0.2">
      <c r="B12" s="17" t="s">
        <v>6</v>
      </c>
      <c r="C12" s="49">
        <v>4530</v>
      </c>
      <c r="D12" s="50"/>
      <c r="E12" s="51">
        <v>4649</v>
      </c>
      <c r="F12" s="36"/>
      <c r="G12" s="49">
        <v>4563</v>
      </c>
      <c r="H12" s="50"/>
      <c r="I12" s="52">
        <v>4550</v>
      </c>
      <c r="J12" s="53">
        <v>4480</v>
      </c>
      <c r="K12" s="5"/>
    </row>
    <row r="13" spans="1:11" ht="15" thickBot="1" x14ac:dyDescent="0.25">
      <c r="B13" s="54" t="s">
        <v>7</v>
      </c>
      <c r="C13" s="55">
        <v>4450</v>
      </c>
      <c r="D13" s="56"/>
      <c r="E13" s="57">
        <v>4600</v>
      </c>
      <c r="F13" s="58"/>
      <c r="G13" s="55">
        <v>4650</v>
      </c>
      <c r="H13" s="56"/>
      <c r="I13" s="45">
        <v>4550</v>
      </c>
      <c r="J13" s="48">
        <v>4600</v>
      </c>
      <c r="K13" s="5"/>
    </row>
    <row r="14" spans="1:11" ht="15" x14ac:dyDescent="0.25">
      <c r="B14" s="12" t="s">
        <v>8</v>
      </c>
      <c r="C14" s="38"/>
      <c r="D14" s="42"/>
      <c r="E14" s="59"/>
      <c r="F14" s="60"/>
      <c r="G14" s="38"/>
      <c r="H14" s="42"/>
      <c r="I14" s="14"/>
      <c r="J14" s="13"/>
      <c r="K14" s="5"/>
    </row>
    <row r="15" spans="1:11" x14ac:dyDescent="0.2">
      <c r="B15" s="54" t="s">
        <v>9</v>
      </c>
      <c r="C15" s="55">
        <v>103.12816456204303</v>
      </c>
      <c r="D15" s="56"/>
      <c r="E15" s="57">
        <v>176.77505881885597</v>
      </c>
      <c r="F15" s="58"/>
      <c r="G15" s="55">
        <v>228.22287564777417</v>
      </c>
      <c r="H15" s="56"/>
      <c r="I15" s="45">
        <v>295.72576681434481</v>
      </c>
      <c r="J15" s="48">
        <v>319.29535411650301</v>
      </c>
      <c r="K15" s="5"/>
    </row>
    <row r="16" spans="1:11" x14ac:dyDescent="0.2">
      <c r="B16" s="17" t="s">
        <v>10</v>
      </c>
      <c r="C16" s="61">
        <v>2.2829845051617878E-2</v>
      </c>
      <c r="D16" s="62"/>
      <c r="E16" s="63">
        <v>3.8184159227647056E-2</v>
      </c>
      <c r="F16" s="64"/>
      <c r="G16" s="61">
        <v>5.0327971058914817E-2</v>
      </c>
      <c r="H16" s="65"/>
      <c r="I16" s="66">
        <v>6.4991783634236078E-2</v>
      </c>
      <c r="J16" s="67">
        <v>7.1811215983007964E-2</v>
      </c>
      <c r="K16" s="5"/>
    </row>
    <row r="17" spans="2:11" x14ac:dyDescent="0.2">
      <c r="B17" s="54" t="s">
        <v>11</v>
      </c>
      <c r="C17" s="55">
        <v>4200</v>
      </c>
      <c r="D17" s="56"/>
      <c r="E17" s="57">
        <v>4100</v>
      </c>
      <c r="F17" s="58"/>
      <c r="G17" s="55">
        <v>3900</v>
      </c>
      <c r="H17" s="56"/>
      <c r="I17" s="45">
        <v>3956</v>
      </c>
      <c r="J17" s="48">
        <v>3800</v>
      </c>
      <c r="K17" s="5"/>
    </row>
    <row r="18" spans="2:11" ht="15" thickBot="1" x14ac:dyDescent="0.25">
      <c r="B18" s="68" t="s">
        <v>12</v>
      </c>
      <c r="C18" s="69">
        <v>4693.57</v>
      </c>
      <c r="D18" s="70"/>
      <c r="E18" s="71">
        <v>4900</v>
      </c>
      <c r="F18" s="72"/>
      <c r="G18" s="69">
        <v>4922</v>
      </c>
      <c r="H18" s="70"/>
      <c r="I18" s="73">
        <v>5200</v>
      </c>
      <c r="J18" s="74">
        <v>4968</v>
      </c>
      <c r="K18" s="5"/>
    </row>
    <row r="19" spans="2:11" ht="15.75" thickBot="1" x14ac:dyDescent="0.3">
      <c r="B19" s="75" t="s">
        <v>13</v>
      </c>
      <c r="C19" s="213">
        <v>34</v>
      </c>
      <c r="D19" s="214"/>
      <c r="E19" s="213">
        <v>34</v>
      </c>
      <c r="F19" s="214"/>
      <c r="G19" s="213">
        <v>33</v>
      </c>
      <c r="H19" s="214"/>
      <c r="I19" s="76">
        <v>34</v>
      </c>
      <c r="J19" s="77">
        <v>32</v>
      </c>
      <c r="K19" s="5"/>
    </row>
    <row r="20" spans="2:11" x14ac:dyDescent="0.2">
      <c r="B20" s="5"/>
      <c r="C20" s="78"/>
      <c r="D20" s="79"/>
      <c r="E20" s="78"/>
      <c r="F20" s="79"/>
      <c r="G20" s="78"/>
      <c r="H20" s="79"/>
      <c r="I20" s="78"/>
      <c r="J20" s="78"/>
      <c r="K20" s="5"/>
    </row>
    <row r="21" spans="2:11" ht="15.75" thickBot="1" x14ac:dyDescent="0.25">
      <c r="B21" s="212" t="s">
        <v>14</v>
      </c>
      <c r="C21" s="212"/>
      <c r="D21" s="212"/>
      <c r="E21" s="212"/>
      <c r="F21" s="212"/>
      <c r="G21" s="212"/>
      <c r="H21" s="212"/>
      <c r="I21" s="212"/>
      <c r="J21" s="212"/>
      <c r="K21" s="5"/>
    </row>
    <row r="22" spans="2:11" ht="15" x14ac:dyDescent="0.25">
      <c r="B22" s="12" t="s">
        <v>4</v>
      </c>
      <c r="C22" s="38"/>
      <c r="D22" s="39" t="s">
        <v>18</v>
      </c>
      <c r="E22" s="40"/>
      <c r="F22" s="41" t="s">
        <v>19</v>
      </c>
      <c r="G22" s="38"/>
      <c r="H22" s="42" t="s">
        <v>20</v>
      </c>
      <c r="I22" s="14"/>
      <c r="J22" s="13"/>
      <c r="K22" s="5"/>
    </row>
    <row r="23" spans="2:11" x14ac:dyDescent="0.2">
      <c r="B23" s="15" t="s">
        <v>5</v>
      </c>
      <c r="C23" s="43">
        <v>4494</v>
      </c>
      <c r="D23" s="44">
        <v>0.13305448191878022</v>
      </c>
      <c r="E23" s="45">
        <v>4678</v>
      </c>
      <c r="F23" s="46">
        <v>-2.7483264729117218E-2</v>
      </c>
      <c r="G23" s="43">
        <v>4630.916666666667</v>
      </c>
      <c r="H23" s="47">
        <v>1.3852776078019158E-2</v>
      </c>
      <c r="I23" s="45">
        <v>4634.75</v>
      </c>
      <c r="J23" s="48">
        <v>4577</v>
      </c>
      <c r="K23" s="5"/>
    </row>
    <row r="24" spans="2:11" x14ac:dyDescent="0.2">
      <c r="B24" s="17" t="s">
        <v>6</v>
      </c>
      <c r="C24" s="49">
        <v>4523</v>
      </c>
      <c r="D24" s="50"/>
      <c r="E24" s="51">
        <v>4700</v>
      </c>
      <c r="F24" s="36"/>
      <c r="G24" s="49">
        <v>4651</v>
      </c>
      <c r="H24" s="50"/>
      <c r="I24" s="52">
        <v>4605</v>
      </c>
      <c r="J24" s="53">
        <v>4550</v>
      </c>
      <c r="K24" s="5"/>
    </row>
    <row r="25" spans="2:11" ht="15" thickBot="1" x14ac:dyDescent="0.25">
      <c r="B25" s="54" t="s">
        <v>7</v>
      </c>
      <c r="C25" s="55" t="s">
        <v>48</v>
      </c>
      <c r="D25" s="56"/>
      <c r="E25" s="57" t="s">
        <v>48</v>
      </c>
      <c r="F25" s="58"/>
      <c r="G25" s="55" t="s">
        <v>48</v>
      </c>
      <c r="H25" s="56"/>
      <c r="I25" s="45">
        <v>4600</v>
      </c>
      <c r="J25" s="48" t="s">
        <v>48</v>
      </c>
      <c r="K25" s="5"/>
    </row>
    <row r="26" spans="2:11" ht="15" x14ac:dyDescent="0.25">
      <c r="B26" s="12" t="s">
        <v>8</v>
      </c>
      <c r="C26" s="38"/>
      <c r="D26" s="42"/>
      <c r="E26" s="59"/>
      <c r="F26" s="60"/>
      <c r="G26" s="38"/>
      <c r="H26" s="42"/>
      <c r="I26" s="14"/>
      <c r="J26" s="13"/>
      <c r="K26" s="5"/>
    </row>
    <row r="27" spans="2:11" x14ac:dyDescent="0.2">
      <c r="B27" s="54" t="s">
        <v>9</v>
      </c>
      <c r="C27" s="55">
        <v>132.61427319314259</v>
      </c>
      <c r="D27" s="56"/>
      <c r="E27" s="57">
        <v>205.8044084694362</v>
      </c>
      <c r="F27" s="58"/>
      <c r="G27" s="55">
        <v>234.96361742863832</v>
      </c>
      <c r="H27" s="56"/>
      <c r="I27" s="45">
        <v>227.50149849656336</v>
      </c>
      <c r="J27" s="48">
        <v>205.64727083041973</v>
      </c>
      <c r="K27" s="78"/>
    </row>
    <row r="28" spans="2:11" x14ac:dyDescent="0.2">
      <c r="B28" s="17" t="s">
        <v>10</v>
      </c>
      <c r="C28" s="61">
        <v>2.9509184066119847E-2</v>
      </c>
      <c r="D28" s="62"/>
      <c r="E28" s="63">
        <v>4.3994101853235615E-2</v>
      </c>
      <c r="F28" s="64"/>
      <c r="G28" s="61">
        <v>5.0738036190524909E-2</v>
      </c>
      <c r="H28" s="65"/>
      <c r="I28" s="66">
        <v>4.9086034521077376E-2</v>
      </c>
      <c r="J28" s="67">
        <v>4.4930581348136274E-2</v>
      </c>
      <c r="K28" s="5"/>
    </row>
    <row r="29" spans="2:11" x14ac:dyDescent="0.2">
      <c r="B29" s="54" t="s">
        <v>11</v>
      </c>
      <c r="C29" s="55">
        <v>4200</v>
      </c>
      <c r="D29" s="56"/>
      <c r="E29" s="57">
        <v>4100</v>
      </c>
      <c r="F29" s="58"/>
      <c r="G29" s="55">
        <v>4000</v>
      </c>
      <c r="H29" s="56"/>
      <c r="I29" s="45">
        <v>4200</v>
      </c>
      <c r="J29" s="48">
        <v>4300</v>
      </c>
      <c r="K29" s="5"/>
    </row>
    <row r="30" spans="2:11" ht="15" thickBot="1" x14ac:dyDescent="0.25">
      <c r="B30" s="68" t="s">
        <v>12</v>
      </c>
      <c r="C30" s="69">
        <v>4650</v>
      </c>
      <c r="D30" s="70"/>
      <c r="E30" s="71">
        <v>4900</v>
      </c>
      <c r="F30" s="72"/>
      <c r="G30" s="69">
        <v>4922</v>
      </c>
      <c r="H30" s="70"/>
      <c r="I30" s="73">
        <v>4941</v>
      </c>
      <c r="J30" s="74">
        <v>4850</v>
      </c>
      <c r="K30" s="5"/>
    </row>
    <row r="31" spans="2:11" ht="15.75" thickBot="1" x14ac:dyDescent="0.3">
      <c r="B31" s="75" t="s">
        <v>13</v>
      </c>
      <c r="C31" s="213">
        <v>12</v>
      </c>
      <c r="D31" s="214">
        <v>12</v>
      </c>
      <c r="E31" s="213">
        <v>12</v>
      </c>
      <c r="F31" s="214">
        <v>12</v>
      </c>
      <c r="G31" s="213">
        <v>12</v>
      </c>
      <c r="H31" s="214">
        <v>12</v>
      </c>
      <c r="I31" s="76">
        <v>12</v>
      </c>
      <c r="J31" s="77">
        <v>11</v>
      </c>
      <c r="K31" s="5"/>
    </row>
    <row r="32" spans="2:11" x14ac:dyDescent="0.2">
      <c r="B32" s="5"/>
      <c r="C32" s="5"/>
      <c r="D32" s="36"/>
      <c r="E32" s="5"/>
      <c r="F32" s="36"/>
      <c r="G32" s="5"/>
      <c r="H32" s="36"/>
      <c r="I32" s="37"/>
      <c r="J32" s="14"/>
      <c r="K32" s="5"/>
    </row>
    <row r="33" spans="2:11" ht="15.75" thickBot="1" x14ac:dyDescent="0.25">
      <c r="B33" s="212" t="s">
        <v>15</v>
      </c>
      <c r="C33" s="212"/>
      <c r="D33" s="212"/>
      <c r="E33" s="212"/>
      <c r="F33" s="212"/>
      <c r="G33" s="212"/>
      <c r="H33" s="212"/>
      <c r="I33" s="212"/>
      <c r="J33" s="212"/>
      <c r="K33" s="5"/>
    </row>
    <row r="34" spans="2:11" ht="15" x14ac:dyDescent="0.25">
      <c r="B34" s="12" t="s">
        <v>4</v>
      </c>
      <c r="C34" s="38"/>
      <c r="D34" s="39" t="s">
        <v>18</v>
      </c>
      <c r="E34" s="40"/>
      <c r="F34" s="41" t="s">
        <v>19</v>
      </c>
      <c r="G34" s="38"/>
      <c r="H34" s="42" t="s">
        <v>20</v>
      </c>
      <c r="I34" s="14"/>
      <c r="J34" s="13"/>
      <c r="K34" s="5"/>
    </row>
    <row r="35" spans="2:11" x14ac:dyDescent="0.2">
      <c r="B35" s="15" t="s">
        <v>5</v>
      </c>
      <c r="C35" s="43">
        <v>4535</v>
      </c>
      <c r="D35" s="44">
        <v>0.1433916500893786</v>
      </c>
      <c r="E35" s="45">
        <v>4611.5</v>
      </c>
      <c r="F35" s="46">
        <v>-4.1308053719180005E-2</v>
      </c>
      <c r="G35" s="43">
        <v>4521.333333333333</v>
      </c>
      <c r="H35" s="47">
        <v>-1.0138449571017172E-2</v>
      </c>
      <c r="I35" s="45">
        <v>4499.5</v>
      </c>
      <c r="J35" s="48">
        <v>4388</v>
      </c>
      <c r="K35" s="5"/>
    </row>
    <row r="36" spans="2:11" x14ac:dyDescent="0.2">
      <c r="B36" s="17" t="s">
        <v>6</v>
      </c>
      <c r="C36" s="49">
        <v>4535</v>
      </c>
      <c r="D36" s="50"/>
      <c r="E36" s="51">
        <v>4624.5</v>
      </c>
      <c r="F36" s="36"/>
      <c r="G36" s="49">
        <v>4515.5</v>
      </c>
      <c r="H36" s="50"/>
      <c r="I36" s="52">
        <v>4573.5</v>
      </c>
      <c r="J36" s="53">
        <v>4450</v>
      </c>
      <c r="K36" s="5"/>
    </row>
    <row r="37" spans="2:11" ht="15" thickBot="1" x14ac:dyDescent="0.25">
      <c r="B37" s="54" t="s">
        <v>7</v>
      </c>
      <c r="C37" s="55">
        <v>4530</v>
      </c>
      <c r="D37" s="56"/>
      <c r="E37" s="57" t="s">
        <v>48</v>
      </c>
      <c r="F37" s="58"/>
      <c r="G37" s="55" t="s">
        <v>48</v>
      </c>
      <c r="H37" s="56"/>
      <c r="I37" s="45" t="s">
        <v>48</v>
      </c>
      <c r="J37" s="48" t="s">
        <v>48</v>
      </c>
      <c r="K37" s="5"/>
    </row>
    <row r="38" spans="2:11" ht="15" x14ac:dyDescent="0.25">
      <c r="B38" s="12" t="s">
        <v>8</v>
      </c>
      <c r="C38" s="38"/>
      <c r="D38" s="42"/>
      <c r="E38" s="59"/>
      <c r="F38" s="60"/>
      <c r="G38" s="38"/>
      <c r="H38" s="42"/>
      <c r="I38" s="14"/>
      <c r="J38" s="13"/>
      <c r="K38" s="5"/>
    </row>
    <row r="39" spans="2:11" x14ac:dyDescent="0.2">
      <c r="B39" s="54" t="s">
        <v>9</v>
      </c>
      <c r="C39" s="55">
        <v>51.283525619832339</v>
      </c>
      <c r="D39" s="56"/>
      <c r="E39" s="57">
        <v>145.60734871564691</v>
      </c>
      <c r="F39" s="58"/>
      <c r="G39" s="55">
        <v>212.76246536141343</v>
      </c>
      <c r="H39" s="56"/>
      <c r="I39" s="45">
        <v>338.94173540595438</v>
      </c>
      <c r="J39" s="48">
        <v>423.08391602612357</v>
      </c>
      <c r="K39" s="5"/>
    </row>
    <row r="40" spans="2:11" x14ac:dyDescent="0.2">
      <c r="B40" s="17" t="s">
        <v>10</v>
      </c>
      <c r="C40" s="61">
        <v>1.1308384921682986E-2</v>
      </c>
      <c r="D40" s="62"/>
      <c r="E40" s="63">
        <v>3.1574834373988267E-2</v>
      </c>
      <c r="F40" s="64"/>
      <c r="G40" s="61">
        <v>4.705746063729286E-2</v>
      </c>
      <c r="H40" s="65"/>
      <c r="I40" s="66">
        <v>7.5328755507490699E-2</v>
      </c>
      <c r="J40" s="67">
        <v>9.6418394718806644E-2</v>
      </c>
      <c r="K40" s="5"/>
    </row>
    <row r="41" spans="2:11" x14ac:dyDescent="0.2">
      <c r="B41" s="54" t="s">
        <v>11</v>
      </c>
      <c r="C41" s="55">
        <v>4450</v>
      </c>
      <c r="D41" s="56"/>
      <c r="E41" s="57">
        <v>4400</v>
      </c>
      <c r="F41" s="58"/>
      <c r="G41" s="55">
        <v>4297</v>
      </c>
      <c r="H41" s="56"/>
      <c r="I41" s="45">
        <v>4000</v>
      </c>
      <c r="J41" s="48">
        <v>3808</v>
      </c>
      <c r="K41" s="5"/>
    </row>
    <row r="42" spans="2:11" ht="15" thickBot="1" x14ac:dyDescent="0.25">
      <c r="B42" s="68" t="s">
        <v>12</v>
      </c>
      <c r="C42" s="69">
        <v>4610</v>
      </c>
      <c r="D42" s="70"/>
      <c r="E42" s="71">
        <v>4800</v>
      </c>
      <c r="F42" s="72"/>
      <c r="G42" s="69">
        <v>4850</v>
      </c>
      <c r="H42" s="70"/>
      <c r="I42" s="73">
        <v>4900</v>
      </c>
      <c r="J42" s="74">
        <v>4950</v>
      </c>
      <c r="K42" s="5"/>
    </row>
    <row r="43" spans="2:11" ht="15.75" thickBot="1" x14ac:dyDescent="0.3">
      <c r="B43" s="75" t="s">
        <v>13</v>
      </c>
      <c r="C43" s="213">
        <v>6</v>
      </c>
      <c r="D43" s="214">
        <v>6</v>
      </c>
      <c r="E43" s="213">
        <v>6</v>
      </c>
      <c r="F43" s="214">
        <v>6</v>
      </c>
      <c r="G43" s="213">
        <v>6</v>
      </c>
      <c r="H43" s="214">
        <v>6</v>
      </c>
      <c r="I43" s="76">
        <v>6</v>
      </c>
      <c r="J43" s="77">
        <v>6</v>
      </c>
      <c r="K43" s="5"/>
    </row>
    <row r="44" spans="2:11" ht="15" x14ac:dyDescent="0.25">
      <c r="B44" s="24"/>
      <c r="C44" s="80"/>
      <c r="D44" s="81"/>
      <c r="E44" s="82"/>
      <c r="F44" s="83"/>
      <c r="G44" s="82"/>
      <c r="H44" s="83"/>
      <c r="I44" s="84"/>
      <c r="J44" s="84"/>
      <c r="K44" s="5"/>
    </row>
    <row r="45" spans="2:11" ht="15.75" thickBot="1" x14ac:dyDescent="0.25">
      <c r="B45" s="212" t="s">
        <v>16</v>
      </c>
      <c r="C45" s="212"/>
      <c r="D45" s="212"/>
      <c r="E45" s="212"/>
      <c r="F45" s="212"/>
      <c r="G45" s="212"/>
      <c r="H45" s="212"/>
      <c r="I45" s="212"/>
      <c r="J45" s="212"/>
      <c r="K45" s="5"/>
    </row>
    <row r="46" spans="2:11" ht="15" x14ac:dyDescent="0.25">
      <c r="B46" s="12" t="s">
        <v>4</v>
      </c>
      <c r="C46" s="38"/>
      <c r="D46" s="39" t="s">
        <v>18</v>
      </c>
      <c r="E46" s="40"/>
      <c r="F46" s="41" t="s">
        <v>19</v>
      </c>
      <c r="G46" s="38"/>
      <c r="H46" s="42" t="s">
        <v>20</v>
      </c>
      <c r="I46" s="14"/>
      <c r="J46" s="13"/>
      <c r="K46" s="5"/>
    </row>
    <row r="47" spans="2:11" x14ac:dyDescent="0.2">
      <c r="B47" s="15" t="s">
        <v>5</v>
      </c>
      <c r="C47" s="43">
        <v>4528.0356250000004</v>
      </c>
      <c r="D47" s="44">
        <v>0.14163574970942494</v>
      </c>
      <c r="E47" s="45">
        <v>4599.9581250000001</v>
      </c>
      <c r="F47" s="46">
        <v>-4.370751216165647E-2</v>
      </c>
      <c r="G47" s="43">
        <v>4463.1006666666672</v>
      </c>
      <c r="H47" s="47">
        <v>-2.2887405125192939E-2</v>
      </c>
      <c r="I47" s="45">
        <v>4505.8050000000003</v>
      </c>
      <c r="J47" s="48">
        <v>4373.8073333333332</v>
      </c>
      <c r="K47" s="5"/>
    </row>
    <row r="48" spans="2:11" x14ac:dyDescent="0.2">
      <c r="B48" s="17" t="s">
        <v>6</v>
      </c>
      <c r="C48" s="49">
        <v>4520</v>
      </c>
      <c r="D48" s="50"/>
      <c r="E48" s="51">
        <v>4619</v>
      </c>
      <c r="F48" s="36"/>
      <c r="G48" s="49">
        <v>4560</v>
      </c>
      <c r="H48" s="50"/>
      <c r="I48" s="52">
        <v>4503</v>
      </c>
      <c r="J48" s="53">
        <v>4400</v>
      </c>
      <c r="K48" s="5"/>
    </row>
    <row r="49" spans="1:17" ht="15" thickBot="1" x14ac:dyDescent="0.25">
      <c r="B49" s="54" t="s">
        <v>7</v>
      </c>
      <c r="C49" s="55" t="s">
        <v>48</v>
      </c>
      <c r="D49" s="56"/>
      <c r="E49" s="57" t="s">
        <v>48</v>
      </c>
      <c r="F49" s="58"/>
      <c r="G49" s="55" t="s">
        <v>48</v>
      </c>
      <c r="H49" s="56"/>
      <c r="I49" s="45">
        <v>4550</v>
      </c>
      <c r="J49" s="48">
        <v>4600</v>
      </c>
      <c r="K49" s="5"/>
    </row>
    <row r="50" spans="1:17" ht="15" x14ac:dyDescent="0.25">
      <c r="B50" s="12" t="s">
        <v>8</v>
      </c>
      <c r="C50" s="38"/>
      <c r="D50" s="42"/>
      <c r="E50" s="59"/>
      <c r="F50" s="60"/>
      <c r="G50" s="38"/>
      <c r="H50" s="42"/>
      <c r="I50" s="14"/>
      <c r="J50" s="13"/>
      <c r="K50" s="7"/>
      <c r="L50" s="7"/>
      <c r="M50" s="7"/>
      <c r="N50" s="7"/>
      <c r="O50" s="7"/>
      <c r="P50" s="7"/>
      <c r="Q50" s="7"/>
    </row>
    <row r="51" spans="1:17" x14ac:dyDescent="0.2">
      <c r="B51" s="54" t="s">
        <v>9</v>
      </c>
      <c r="C51" s="55">
        <v>94.561586490410193</v>
      </c>
      <c r="D51" s="56"/>
      <c r="E51" s="57">
        <v>166.36884741316007</v>
      </c>
      <c r="F51" s="58"/>
      <c r="G51" s="55">
        <v>214.48523227441447</v>
      </c>
      <c r="H51" s="56"/>
      <c r="I51" s="45">
        <v>327.56651090529175</v>
      </c>
      <c r="J51" s="48">
        <v>333.31652645295981</v>
      </c>
      <c r="K51" s="7"/>
      <c r="L51" s="7"/>
      <c r="M51" s="7"/>
      <c r="N51" s="7"/>
      <c r="O51" s="7"/>
      <c r="P51" s="7"/>
      <c r="Q51" s="7"/>
    </row>
    <row r="52" spans="1:17" x14ac:dyDescent="0.2">
      <c r="B52" s="17" t="s">
        <v>10</v>
      </c>
      <c r="C52" s="61">
        <v>2.0883578293492376E-2</v>
      </c>
      <c r="D52" s="62"/>
      <c r="E52" s="63">
        <v>3.6167469983905576E-2</v>
      </c>
      <c r="F52" s="64"/>
      <c r="G52" s="61">
        <v>4.8057448911320647E-2</v>
      </c>
      <c r="H52" s="65"/>
      <c r="I52" s="66">
        <v>7.2698776557194936E-2</v>
      </c>
      <c r="J52" s="67">
        <v>7.6207409483429425E-2</v>
      </c>
      <c r="K52" s="7"/>
      <c r="L52" s="7"/>
      <c r="M52" s="7"/>
      <c r="N52" s="7"/>
      <c r="O52" s="7"/>
      <c r="P52" s="7"/>
      <c r="Q52" s="7"/>
    </row>
    <row r="53" spans="1:17" x14ac:dyDescent="0.2">
      <c r="B53" s="54" t="s">
        <v>11</v>
      </c>
      <c r="C53" s="55">
        <v>4338</v>
      </c>
      <c r="D53" s="56"/>
      <c r="E53" s="57">
        <v>4200</v>
      </c>
      <c r="F53" s="58"/>
      <c r="G53" s="55">
        <v>3900</v>
      </c>
      <c r="H53" s="56"/>
      <c r="I53" s="45">
        <v>3956</v>
      </c>
      <c r="J53" s="48">
        <v>3800</v>
      </c>
      <c r="K53" s="7"/>
      <c r="L53" s="7"/>
      <c r="M53" s="7"/>
      <c r="N53" s="7"/>
      <c r="O53" s="7"/>
      <c r="P53" s="7"/>
      <c r="Q53" s="7"/>
    </row>
    <row r="54" spans="1:17" ht="15" thickBot="1" x14ac:dyDescent="0.25">
      <c r="B54" s="68" t="s">
        <v>12</v>
      </c>
      <c r="C54" s="69">
        <v>4693.57</v>
      </c>
      <c r="D54" s="70"/>
      <c r="E54" s="71">
        <v>4850</v>
      </c>
      <c r="F54" s="72"/>
      <c r="G54" s="69">
        <v>4700</v>
      </c>
      <c r="H54" s="70"/>
      <c r="I54" s="73">
        <v>5200</v>
      </c>
      <c r="J54" s="74">
        <v>4968</v>
      </c>
      <c r="K54" s="7"/>
      <c r="L54" s="7"/>
      <c r="M54" s="7"/>
      <c r="N54" s="7"/>
      <c r="O54" s="7"/>
      <c r="P54" s="7"/>
      <c r="Q54" s="7"/>
    </row>
    <row r="55" spans="1:17" ht="17.25" customHeight="1" thickBot="1" x14ac:dyDescent="0.3">
      <c r="B55" s="75" t="s">
        <v>13</v>
      </c>
      <c r="C55" s="213">
        <v>16</v>
      </c>
      <c r="D55" s="214">
        <v>0</v>
      </c>
      <c r="E55" s="213">
        <v>16</v>
      </c>
      <c r="F55" s="214">
        <v>0</v>
      </c>
      <c r="G55" s="213">
        <v>15</v>
      </c>
      <c r="H55" s="214">
        <v>0</v>
      </c>
      <c r="I55" s="76">
        <v>16</v>
      </c>
      <c r="J55" s="77">
        <v>15</v>
      </c>
      <c r="K55" s="7"/>
      <c r="L55" s="7"/>
      <c r="M55" s="7"/>
      <c r="N55" s="7"/>
      <c r="O55" s="7"/>
      <c r="P55" s="7"/>
      <c r="Q55" s="7"/>
    </row>
    <row r="56" spans="1:17" x14ac:dyDescent="0.2">
      <c r="B56" s="5"/>
      <c r="C56" s="5"/>
      <c r="D56" s="36"/>
      <c r="E56" s="5"/>
      <c r="F56" s="36"/>
      <c r="G56" s="5"/>
      <c r="H56" s="36"/>
      <c r="K56" s="7"/>
      <c r="L56" s="7"/>
      <c r="M56" s="7"/>
      <c r="N56" s="7"/>
      <c r="O56" s="7"/>
      <c r="P56" s="7"/>
      <c r="Q56" s="7"/>
    </row>
    <row r="57" spans="1:17" s="29" customFormat="1" x14ac:dyDescent="0.2">
      <c r="A57" s="4"/>
      <c r="B57" s="85" t="s">
        <v>65</v>
      </c>
      <c r="C57" s="86"/>
      <c r="D57" s="87"/>
      <c r="E57" s="5"/>
      <c r="F57" s="36"/>
      <c r="G57" s="5"/>
      <c r="H57" s="36"/>
      <c r="I57" s="4"/>
      <c r="J57" s="4"/>
      <c r="K57" s="4"/>
      <c r="L57" s="4"/>
      <c r="M57" s="4"/>
      <c r="N57" s="4"/>
      <c r="O57" s="4"/>
      <c r="P57" s="4"/>
      <c r="Q57" s="4"/>
    </row>
    <row r="58" spans="1:17" s="29" customFormat="1" x14ac:dyDescent="0.2">
      <c r="A58" s="4"/>
      <c r="B58" s="85" t="s">
        <v>66</v>
      </c>
      <c r="C58" s="5"/>
      <c r="D58" s="88"/>
      <c r="E58" s="5"/>
      <c r="F58" s="36"/>
      <c r="G58" s="5"/>
      <c r="H58" s="36"/>
      <c r="I58" s="4"/>
      <c r="J58" s="4"/>
      <c r="K58" s="4"/>
      <c r="L58" s="4"/>
      <c r="M58" s="4"/>
      <c r="N58" s="4"/>
      <c r="O58" s="4"/>
      <c r="P58" s="4"/>
      <c r="Q58" s="4"/>
    </row>
    <row r="59" spans="1:17" s="29" customFormat="1" x14ac:dyDescent="0.2">
      <c r="A59" s="4"/>
      <c r="B59" s="85" t="s">
        <v>67</v>
      </c>
      <c r="C59" s="5"/>
      <c r="D59" s="88"/>
      <c r="E59" s="5"/>
      <c r="F59" s="36"/>
      <c r="G59" s="5"/>
      <c r="H59" s="36"/>
      <c r="I59" s="4"/>
      <c r="J59" s="4"/>
      <c r="K59" s="4"/>
      <c r="L59" s="4"/>
      <c r="M59" s="4"/>
      <c r="N59" s="4"/>
      <c r="O59" s="4"/>
      <c r="P59" s="4"/>
      <c r="Q59" s="4"/>
    </row>
    <row r="60" spans="1:17" s="29" customFormat="1" x14ac:dyDescent="0.2">
      <c r="A60" s="4"/>
      <c r="B60" s="89"/>
      <c r="C60" s="5"/>
      <c r="D60" s="88"/>
      <c r="E60" s="5"/>
      <c r="F60" s="36"/>
      <c r="G60" s="5"/>
      <c r="H60" s="36"/>
      <c r="I60" s="4"/>
      <c r="J60" s="4"/>
      <c r="K60" s="4"/>
      <c r="L60" s="4"/>
      <c r="M60" s="4"/>
      <c r="N60" s="4"/>
      <c r="O60" s="4"/>
      <c r="P60" s="4"/>
      <c r="Q60" s="4"/>
    </row>
    <row r="61" spans="1:17" x14ac:dyDescent="0.2">
      <c r="B61" s="90"/>
      <c r="C61" s="91"/>
      <c r="D61" s="92"/>
      <c r="E61" s="91"/>
      <c r="F61" s="92"/>
      <c r="G61" s="91"/>
      <c r="H61" s="92"/>
      <c r="I61" s="91"/>
      <c r="J61" s="91"/>
      <c r="K61" s="7"/>
      <c r="L61" s="7"/>
      <c r="M61" s="7"/>
      <c r="N61" s="7"/>
      <c r="O61" s="7"/>
      <c r="P61" s="7"/>
      <c r="Q61" s="7"/>
    </row>
    <row r="62" spans="1:17" x14ac:dyDescent="0.2">
      <c r="B62" s="85"/>
    </row>
    <row r="63" spans="1:17" s="7" customFormat="1" x14ac:dyDescent="0.2">
      <c r="A63" s="4"/>
      <c r="B63" s="85"/>
      <c r="C63" s="3"/>
      <c r="D63" s="93"/>
      <c r="E63" s="3"/>
      <c r="F63" s="93"/>
      <c r="G63" s="3"/>
      <c r="H63" s="93"/>
      <c r="K63" s="3"/>
      <c r="L63" s="3"/>
      <c r="M63" s="3"/>
      <c r="N63" s="3"/>
      <c r="O63" s="3"/>
      <c r="P63" s="3"/>
      <c r="Q63" s="3"/>
    </row>
    <row r="64" spans="1:17" x14ac:dyDescent="0.2">
      <c r="B64" s="85"/>
    </row>
    <row r="66" spans="1:17" s="7" customFormat="1" x14ac:dyDescent="0.2">
      <c r="A66" s="4"/>
      <c r="B66" s="5"/>
      <c r="C66" s="3"/>
      <c r="D66" s="93"/>
      <c r="E66" s="3"/>
      <c r="F66" s="93"/>
      <c r="G66" s="3"/>
      <c r="H66" s="93"/>
      <c r="K66" s="3"/>
      <c r="L66" s="3"/>
      <c r="M66" s="3"/>
      <c r="N66" s="3"/>
      <c r="O66" s="3"/>
      <c r="P66" s="3"/>
      <c r="Q66" s="3"/>
    </row>
  </sheetData>
  <mergeCells count="23">
    <mergeCell ref="B3:J3"/>
    <mergeCell ref="B4:J4"/>
    <mergeCell ref="B6:B7"/>
    <mergeCell ref="C6:J6"/>
    <mergeCell ref="C7:D7"/>
    <mergeCell ref="E7:F7"/>
    <mergeCell ref="G7:H7"/>
    <mergeCell ref="C55:D55"/>
    <mergeCell ref="E55:F55"/>
    <mergeCell ref="G55:H55"/>
    <mergeCell ref="B9:J9"/>
    <mergeCell ref="C19:D19"/>
    <mergeCell ref="E19:F19"/>
    <mergeCell ref="G19:H19"/>
    <mergeCell ref="B21:J21"/>
    <mergeCell ref="C31:D31"/>
    <mergeCell ref="E31:F31"/>
    <mergeCell ref="G31:H31"/>
    <mergeCell ref="B33:J33"/>
    <mergeCell ref="C43:D43"/>
    <mergeCell ref="E43:F43"/>
    <mergeCell ref="G43:H43"/>
    <mergeCell ref="B45:J45"/>
  </mergeCells>
  <conditionalFormatting sqref="C11:C13 C15:C18 C19:I19 E11:E13 G11:G13 I11:I13">
    <cfRule type="cellIs" dxfId="28" priority="29" stopIfTrue="1" operator="equal">
      <formula>0</formula>
    </cfRule>
  </conditionalFormatting>
  <conditionalFormatting sqref="E15:E18 G15:G18 I15:I18">
    <cfRule type="cellIs" dxfId="27" priority="28" stopIfTrue="1" operator="equal">
      <formula>0</formula>
    </cfRule>
  </conditionalFormatting>
  <conditionalFormatting sqref="J11:J13 J19">
    <cfRule type="cellIs" dxfId="26" priority="27" stopIfTrue="1" operator="equal">
      <formula>0</formula>
    </cfRule>
  </conditionalFormatting>
  <conditionalFormatting sqref="J15:J18">
    <cfRule type="cellIs" dxfId="25" priority="26" stopIfTrue="1" operator="equal">
      <formula>0</formula>
    </cfRule>
  </conditionalFormatting>
  <conditionalFormatting sqref="C61:J61">
    <cfRule type="cellIs" dxfId="24" priority="25" stopIfTrue="1" operator="notEqual">
      <formula>0</formula>
    </cfRule>
  </conditionalFormatting>
  <conditionalFormatting sqref="D11">
    <cfRule type="cellIs" dxfId="23" priority="24" stopIfTrue="1" operator="equal">
      <formula>0</formula>
    </cfRule>
  </conditionalFormatting>
  <conditionalFormatting sqref="F11">
    <cfRule type="cellIs" dxfId="22" priority="23" stopIfTrue="1" operator="equal">
      <formula>0</formula>
    </cfRule>
  </conditionalFormatting>
  <conditionalFormatting sqref="H11">
    <cfRule type="cellIs" dxfId="21" priority="22" stopIfTrue="1" operator="equal">
      <formula>0</formula>
    </cfRule>
  </conditionalFormatting>
  <conditionalFormatting sqref="C23:C25 C27:C30 C31:I31 E23:E25 G23:G25 I23:I25">
    <cfRule type="cellIs" dxfId="20" priority="21" stopIfTrue="1" operator="equal">
      <formula>0</formula>
    </cfRule>
  </conditionalFormatting>
  <conditionalFormatting sqref="E27:E30 G27:G30 I27:I30">
    <cfRule type="cellIs" dxfId="19" priority="20" stopIfTrue="1" operator="equal">
      <formula>0</formula>
    </cfRule>
  </conditionalFormatting>
  <conditionalFormatting sqref="J23:J25 J31">
    <cfRule type="cellIs" dxfId="18" priority="19" stopIfTrue="1" operator="equal">
      <formula>0</formula>
    </cfRule>
  </conditionalFormatting>
  <conditionalFormatting sqref="J27:J30">
    <cfRule type="cellIs" dxfId="17" priority="18" stopIfTrue="1" operator="equal">
      <formula>0</formula>
    </cfRule>
  </conditionalFormatting>
  <conditionalFormatting sqref="D23">
    <cfRule type="cellIs" dxfId="16" priority="17" stopIfTrue="1" operator="equal">
      <formula>0</formula>
    </cfRule>
  </conditionalFormatting>
  <conditionalFormatting sqref="F23">
    <cfRule type="cellIs" dxfId="15" priority="16" stopIfTrue="1" operator="equal">
      <formula>0</formula>
    </cfRule>
  </conditionalFormatting>
  <conditionalFormatting sqref="H23">
    <cfRule type="cellIs" dxfId="14" priority="15" stopIfTrue="1" operator="equal">
      <formula>0</formula>
    </cfRule>
  </conditionalFormatting>
  <conditionalFormatting sqref="C35:C37 C39:C42 C43:I43 E35:E37 G35:G37 I35:I37">
    <cfRule type="cellIs" dxfId="13" priority="14" stopIfTrue="1" operator="equal">
      <formula>0</formula>
    </cfRule>
  </conditionalFormatting>
  <conditionalFormatting sqref="E39:E42 G39:G42 I39:I42">
    <cfRule type="cellIs" dxfId="12" priority="13" stopIfTrue="1" operator="equal">
      <formula>0</formula>
    </cfRule>
  </conditionalFormatting>
  <conditionalFormatting sqref="J35:J37 J43">
    <cfRule type="cellIs" dxfId="11" priority="12" stopIfTrue="1" operator="equal">
      <formula>0</formula>
    </cfRule>
  </conditionalFormatting>
  <conditionalFormatting sqref="J39:J42">
    <cfRule type="cellIs" dxfId="10" priority="11" stopIfTrue="1" operator="equal">
      <formula>0</formula>
    </cfRule>
  </conditionalFormatting>
  <conditionalFormatting sqref="D35">
    <cfRule type="cellIs" dxfId="9" priority="10" stopIfTrue="1" operator="equal">
      <formula>0</formula>
    </cfRule>
  </conditionalFormatting>
  <conditionalFormatting sqref="F35">
    <cfRule type="cellIs" dxfId="8" priority="9" stopIfTrue="1" operator="equal">
      <formula>0</formula>
    </cfRule>
  </conditionalFormatting>
  <conditionalFormatting sqref="H35">
    <cfRule type="cellIs" dxfId="7" priority="8" stopIfTrue="1" operator="equal">
      <formula>0</formula>
    </cfRule>
  </conditionalFormatting>
  <conditionalFormatting sqref="C47:C49 C51:C54 C55:I55 E47:E49 G47:G49 I47:I49">
    <cfRule type="cellIs" dxfId="6" priority="7" stopIfTrue="1" operator="equal">
      <formula>0</formula>
    </cfRule>
  </conditionalFormatting>
  <conditionalFormatting sqref="E51:E54 G51:G54 I51:I54">
    <cfRule type="cellIs" dxfId="5" priority="6" stopIfTrue="1" operator="equal">
      <formula>0</formula>
    </cfRule>
  </conditionalFormatting>
  <conditionalFormatting sqref="J47:J49 J55">
    <cfRule type="cellIs" dxfId="4" priority="5" stopIfTrue="1" operator="equal">
      <formula>0</formula>
    </cfRule>
  </conditionalFormatting>
  <conditionalFormatting sqref="J51:J54">
    <cfRule type="cellIs" dxfId="3" priority="4" stopIfTrue="1" operator="equal">
      <formula>0</formula>
    </cfRule>
  </conditionalFormatting>
  <conditionalFormatting sqref="D47">
    <cfRule type="cellIs" dxfId="2" priority="3" stopIfTrue="1" operator="equal">
      <formula>0</formula>
    </cfRule>
  </conditionalFormatting>
  <conditionalFormatting sqref="F47">
    <cfRule type="cellIs" dxfId="1" priority="2" stopIfTrue="1" operator="equal">
      <formula>0</formula>
    </cfRule>
  </conditionalFormatting>
  <conditionalFormatting sqref="H47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D3BE5-5427-4A03-AF00-EF701AA057D4}">
  <sheetPr>
    <tabColor theme="4" tint="0.39997558519241921"/>
  </sheetPr>
  <dimension ref="A1:AA69"/>
  <sheetViews>
    <sheetView zoomScale="70" zoomScaleNormal="70" workbookViewId="0">
      <selection activeCell="A60" sqref="A60:XFD60"/>
    </sheetView>
  </sheetViews>
  <sheetFormatPr baseColWidth="10" defaultRowHeight="15" x14ac:dyDescent="0.2"/>
  <cols>
    <col min="1" max="1" width="15.140625" style="97" customWidth="1"/>
    <col min="2" max="2" width="30.28515625" style="98" customWidth="1"/>
    <col min="3" max="8" width="14.7109375" style="100" customWidth="1"/>
    <col min="9" max="27" width="14.7109375" style="98" customWidth="1"/>
    <col min="28" max="16384" width="11.42578125" style="98"/>
  </cols>
  <sheetData>
    <row r="1" spans="1:27" s="96" customFormat="1" ht="15.75" customHeight="1" x14ac:dyDescent="0.2">
      <c r="A1" s="201"/>
      <c r="B1" s="94"/>
      <c r="C1" s="95"/>
      <c r="D1" s="95"/>
      <c r="E1" s="95"/>
      <c r="F1" s="95"/>
      <c r="G1" s="95"/>
      <c r="H1" s="95"/>
    </row>
    <row r="2" spans="1:27" x14ac:dyDescent="0.2">
      <c r="B2" s="94"/>
      <c r="C2" s="95"/>
      <c r="D2" s="95"/>
      <c r="E2" s="95"/>
      <c r="F2" s="95"/>
      <c r="G2" s="95"/>
      <c r="H2" s="95"/>
    </row>
    <row r="3" spans="1:27" ht="15.75" x14ac:dyDescent="0.25">
      <c r="A3" s="99"/>
      <c r="B3" s="219" t="s">
        <v>0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</row>
    <row r="4" spans="1:27" ht="15.75" x14ac:dyDescent="0.25">
      <c r="B4" s="219" t="s">
        <v>47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101"/>
    </row>
    <row r="5" spans="1:27" ht="16.5" thickBot="1" x14ac:dyDescent="0.3">
      <c r="B5" s="94"/>
      <c r="C5" s="97"/>
      <c r="D5" s="102"/>
      <c r="E5" s="102"/>
      <c r="F5" s="102"/>
      <c r="G5" s="102"/>
      <c r="H5" s="102"/>
    </row>
    <row r="6" spans="1:27" ht="30.75" customHeight="1" thickBot="1" x14ac:dyDescent="0.3">
      <c r="B6" s="103" t="s">
        <v>1</v>
      </c>
      <c r="C6" s="220" t="s">
        <v>22</v>
      </c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</row>
    <row r="7" spans="1:27" ht="16.5" thickBot="1" x14ac:dyDescent="0.25">
      <c r="B7" s="104"/>
      <c r="C7" s="105">
        <v>45046</v>
      </c>
      <c r="D7" s="106">
        <v>45077</v>
      </c>
      <c r="E7" s="106">
        <v>45107</v>
      </c>
      <c r="F7" s="106">
        <v>45138</v>
      </c>
      <c r="G7" s="106">
        <v>45169</v>
      </c>
      <c r="H7" s="106">
        <v>45199</v>
      </c>
      <c r="I7" s="106">
        <v>45230</v>
      </c>
      <c r="J7" s="106">
        <v>45260</v>
      </c>
      <c r="K7" s="106">
        <v>45291</v>
      </c>
      <c r="L7" s="106">
        <v>45322</v>
      </c>
      <c r="M7" s="106">
        <v>45351</v>
      </c>
      <c r="N7" s="106">
        <v>45382</v>
      </c>
      <c r="O7" s="106">
        <v>45412</v>
      </c>
      <c r="P7" s="106">
        <v>45443</v>
      </c>
      <c r="Q7" s="106">
        <v>45473</v>
      </c>
      <c r="R7" s="106">
        <v>45504</v>
      </c>
      <c r="S7" s="106">
        <v>45535</v>
      </c>
      <c r="T7" s="106">
        <v>45565</v>
      </c>
      <c r="U7" s="106">
        <v>45596</v>
      </c>
      <c r="V7" s="106">
        <v>45626</v>
      </c>
      <c r="W7" s="106">
        <v>45657</v>
      </c>
      <c r="X7" s="106">
        <v>45688</v>
      </c>
      <c r="Y7" s="106">
        <v>45716</v>
      </c>
      <c r="Z7" s="106">
        <v>45747</v>
      </c>
      <c r="AA7" s="106">
        <v>45777</v>
      </c>
    </row>
    <row r="8" spans="1:27" x14ac:dyDescent="0.2">
      <c r="B8" s="94"/>
      <c r="C8" s="95"/>
      <c r="D8" s="95"/>
      <c r="E8" s="95"/>
      <c r="F8" s="95"/>
      <c r="G8" s="95"/>
      <c r="H8" s="95"/>
    </row>
    <row r="9" spans="1:27" ht="16.5" thickBot="1" x14ac:dyDescent="0.3">
      <c r="B9" s="218" t="s">
        <v>3</v>
      </c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</row>
    <row r="10" spans="1:27" ht="15.75" x14ac:dyDescent="0.25">
      <c r="B10" s="107" t="s">
        <v>4</v>
      </c>
      <c r="C10" s="108">
        <v>45017</v>
      </c>
      <c r="D10" s="108">
        <v>45047</v>
      </c>
      <c r="E10" s="108">
        <v>45078</v>
      </c>
      <c r="F10" s="108">
        <v>45108</v>
      </c>
      <c r="G10" s="108">
        <v>45139</v>
      </c>
      <c r="H10" s="108">
        <v>45170</v>
      </c>
      <c r="I10" s="108">
        <v>45200</v>
      </c>
      <c r="J10" s="108">
        <v>45231</v>
      </c>
      <c r="K10" s="108">
        <v>45261</v>
      </c>
      <c r="L10" s="108">
        <v>45292</v>
      </c>
      <c r="M10" s="108">
        <v>45323</v>
      </c>
      <c r="N10" s="108">
        <v>45352</v>
      </c>
      <c r="O10" s="108">
        <v>45383</v>
      </c>
      <c r="P10" s="108">
        <v>45413</v>
      </c>
      <c r="Q10" s="108">
        <v>45444</v>
      </c>
      <c r="R10" s="108">
        <v>45474</v>
      </c>
      <c r="S10" s="108">
        <v>45505</v>
      </c>
      <c r="T10" s="108">
        <v>45536</v>
      </c>
      <c r="U10" s="108">
        <v>45566</v>
      </c>
      <c r="V10" s="108">
        <v>45597</v>
      </c>
      <c r="W10" s="108">
        <v>45627</v>
      </c>
      <c r="X10" s="108">
        <v>45658</v>
      </c>
      <c r="Y10" s="108">
        <v>45689</v>
      </c>
      <c r="Z10" s="108">
        <v>45717</v>
      </c>
      <c r="AA10" s="108">
        <v>45748</v>
      </c>
    </row>
    <row r="11" spans="1:27" x14ac:dyDescent="0.2">
      <c r="B11" s="109" t="s">
        <v>5</v>
      </c>
      <c r="C11" s="110">
        <v>0.1312142857142857</v>
      </c>
      <c r="D11" s="110">
        <v>0.13139705882352937</v>
      </c>
      <c r="E11" s="110">
        <v>0.13092857142857142</v>
      </c>
      <c r="F11" s="110">
        <v>0.12892857142857142</v>
      </c>
      <c r="G11" s="110">
        <v>0.1291911764705882</v>
      </c>
      <c r="H11" s="110">
        <v>0.12542857142857144</v>
      </c>
      <c r="I11" s="110">
        <v>0.12078571428571434</v>
      </c>
      <c r="J11" s="110">
        <v>0.12029411764705887</v>
      </c>
      <c r="K11" s="110">
        <v>0.11381944444444442</v>
      </c>
      <c r="L11" s="110">
        <v>0.10916666666666668</v>
      </c>
      <c r="M11" s="110">
        <v>0.10835937500000001</v>
      </c>
      <c r="N11" s="110">
        <v>0.10265625000000002</v>
      </c>
      <c r="O11" s="110">
        <v>9.7187499999999982E-2</v>
      </c>
      <c r="P11" s="110">
        <v>9.6874999999999989E-2</v>
      </c>
      <c r="Q11" s="110">
        <v>9.1328124999999982E-2</v>
      </c>
      <c r="R11" s="110">
        <v>8.6406250000000018E-2</v>
      </c>
      <c r="S11" s="110">
        <v>8.5937500000000014E-2</v>
      </c>
      <c r="T11" s="110">
        <v>8.1796874999999991E-2</v>
      </c>
      <c r="U11" s="110">
        <v>7.7578124999999984E-2</v>
      </c>
      <c r="V11" s="110">
        <v>7.7031249999999996E-2</v>
      </c>
      <c r="W11" s="110">
        <v>7.3409090909090924E-2</v>
      </c>
      <c r="X11" s="110">
        <v>6.9677419354838718E-2</v>
      </c>
      <c r="Y11" s="110">
        <v>6.8629032258064521E-2</v>
      </c>
      <c r="Z11" s="110">
        <v>6.5806451612903244E-2</v>
      </c>
      <c r="AA11" s="110">
        <v>6.2983870967741953E-2</v>
      </c>
    </row>
    <row r="12" spans="1:27" x14ac:dyDescent="0.2">
      <c r="B12" s="111" t="s">
        <v>6</v>
      </c>
      <c r="C12" s="112">
        <v>0.13</v>
      </c>
      <c r="D12" s="112">
        <v>0.13</v>
      </c>
      <c r="E12" s="112">
        <v>0.13</v>
      </c>
      <c r="F12" s="112">
        <v>0.13</v>
      </c>
      <c r="G12" s="112">
        <v>0.13</v>
      </c>
      <c r="H12" s="112">
        <v>0.1275</v>
      </c>
      <c r="I12" s="112">
        <v>0.1225</v>
      </c>
      <c r="J12" s="112">
        <v>0.12</v>
      </c>
      <c r="K12" s="112">
        <v>0.1125</v>
      </c>
      <c r="L12" s="112">
        <v>0.11</v>
      </c>
      <c r="M12" s="112">
        <v>0.10875</v>
      </c>
      <c r="N12" s="112">
        <v>0.1</v>
      </c>
      <c r="O12" s="112">
        <v>9.5000000000000001E-2</v>
      </c>
      <c r="P12" s="112">
        <v>9.5000000000000001E-2</v>
      </c>
      <c r="Q12" s="112">
        <v>8.8749999999999996E-2</v>
      </c>
      <c r="R12" s="112">
        <v>8.3750000000000005E-2</v>
      </c>
      <c r="S12" s="112">
        <v>8.3750000000000005E-2</v>
      </c>
      <c r="T12" s="112">
        <v>0.08</v>
      </c>
      <c r="U12" s="112">
        <v>7.4999999999999997E-2</v>
      </c>
      <c r="V12" s="112">
        <v>7.4999999999999997E-2</v>
      </c>
      <c r="W12" s="112">
        <v>7.0000000000000007E-2</v>
      </c>
      <c r="X12" s="112">
        <v>6.7500000000000004E-2</v>
      </c>
      <c r="Y12" s="112">
        <v>6.7500000000000004E-2</v>
      </c>
      <c r="Z12" s="112">
        <v>6.5000000000000002E-2</v>
      </c>
      <c r="AA12" s="112">
        <v>6.25E-2</v>
      </c>
    </row>
    <row r="13" spans="1:27" ht="15.75" thickBot="1" x14ac:dyDescent="0.25">
      <c r="B13" s="113" t="s">
        <v>7</v>
      </c>
      <c r="C13" s="110">
        <v>0.13</v>
      </c>
      <c r="D13" s="110">
        <v>0.13</v>
      </c>
      <c r="E13" s="110">
        <v>0.13</v>
      </c>
      <c r="F13" s="110">
        <v>0.13</v>
      </c>
      <c r="G13" s="110">
        <v>0.13</v>
      </c>
      <c r="H13" s="110">
        <v>0.13</v>
      </c>
      <c r="I13" s="110" t="s">
        <v>48</v>
      </c>
      <c r="J13" s="110">
        <v>0.12</v>
      </c>
      <c r="K13" s="110" t="s">
        <v>48</v>
      </c>
      <c r="L13" s="110">
        <v>0.11</v>
      </c>
      <c r="M13" s="110">
        <v>0.11</v>
      </c>
      <c r="N13" s="110">
        <v>0.1</v>
      </c>
      <c r="O13" s="110">
        <v>0.11</v>
      </c>
      <c r="P13" s="110" t="s">
        <v>48</v>
      </c>
      <c r="Q13" s="110" t="s">
        <v>48</v>
      </c>
      <c r="R13" s="110">
        <v>0.08</v>
      </c>
      <c r="S13" s="110">
        <v>0.08</v>
      </c>
      <c r="T13" s="110">
        <v>0.08</v>
      </c>
      <c r="U13" s="110">
        <v>6.5000000000000002E-2</v>
      </c>
      <c r="V13" s="110">
        <v>6.5000000000000002E-2</v>
      </c>
      <c r="W13" s="110">
        <v>7.0000000000000007E-2</v>
      </c>
      <c r="X13" s="110" t="s">
        <v>48</v>
      </c>
      <c r="Y13" s="110">
        <v>6.5000000000000002E-2</v>
      </c>
      <c r="Z13" s="110">
        <v>6.5000000000000002E-2</v>
      </c>
      <c r="AA13" s="110">
        <v>0.06</v>
      </c>
    </row>
    <row r="14" spans="1:27" ht="15.75" x14ac:dyDescent="0.25">
      <c r="B14" s="107" t="s">
        <v>8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</row>
    <row r="15" spans="1:27" x14ac:dyDescent="0.2">
      <c r="B15" s="113" t="s">
        <v>9</v>
      </c>
      <c r="C15" s="110">
        <v>1.5305021969242386E-3</v>
      </c>
      <c r="D15" s="110">
        <v>2.058903105159382E-3</v>
      </c>
      <c r="E15" s="110">
        <v>2.7842594779108045E-3</v>
      </c>
      <c r="F15" s="110">
        <v>4.9365724849494219E-3</v>
      </c>
      <c r="G15" s="110">
        <v>4.756199631808092E-3</v>
      </c>
      <c r="H15" s="110">
        <v>7.5363265910783767E-3</v>
      </c>
      <c r="I15" s="110">
        <v>9.6209679975605405E-3</v>
      </c>
      <c r="J15" s="110">
        <v>9.9575748896360006E-3</v>
      </c>
      <c r="K15" s="110">
        <v>1.0994903220374289E-2</v>
      </c>
      <c r="L15" s="110">
        <v>1.2194175522218288E-2</v>
      </c>
      <c r="M15" s="110">
        <v>1.1940872053716368E-2</v>
      </c>
      <c r="N15" s="110">
        <v>1.3424482629545322E-2</v>
      </c>
      <c r="O15" s="110">
        <v>1.3689382511581407E-2</v>
      </c>
      <c r="P15" s="110">
        <v>1.3619246343603042E-2</v>
      </c>
      <c r="Q15" s="110">
        <v>1.4632381994145198E-2</v>
      </c>
      <c r="R15" s="110">
        <v>1.5962879065648285E-2</v>
      </c>
      <c r="S15" s="110">
        <v>1.6073796548540357E-2</v>
      </c>
      <c r="T15" s="110">
        <v>1.6670845410282874E-2</v>
      </c>
      <c r="U15" s="110">
        <v>1.6182980593422845E-2</v>
      </c>
      <c r="V15" s="110">
        <v>1.5905942032318803E-2</v>
      </c>
      <c r="W15" s="110">
        <v>1.5846162067602556E-2</v>
      </c>
      <c r="X15" s="110">
        <v>1.6185666697779596E-2</v>
      </c>
      <c r="Y15" s="110">
        <v>1.6044712390657717E-2</v>
      </c>
      <c r="Z15" s="110">
        <v>1.6258165855632254E-2</v>
      </c>
      <c r="AA15" s="110">
        <v>1.5803735777218261E-2</v>
      </c>
    </row>
    <row r="16" spans="1:27" x14ac:dyDescent="0.2">
      <c r="B16" s="111" t="s">
        <v>10</v>
      </c>
      <c r="C16" s="112">
        <v>1.1664143035895124E-2</v>
      </c>
      <c r="D16" s="112">
        <v>1.5669324135516288E-2</v>
      </c>
      <c r="E16" s="112">
        <v>2.1265484283006692E-2</v>
      </c>
      <c r="F16" s="112">
        <v>3.8289204869413798E-2</v>
      </c>
      <c r="G16" s="112">
        <v>3.6815204890489513E-2</v>
      </c>
      <c r="H16" s="112">
        <v>6.0084608357116889E-2</v>
      </c>
      <c r="I16" s="112">
        <v>7.9653194539235667E-2</v>
      </c>
      <c r="J16" s="112">
        <v>8.2776906173013171E-2</v>
      </c>
      <c r="K16" s="112">
        <v>9.6599515786082849E-2</v>
      </c>
      <c r="L16" s="112">
        <v>0.1117023711958927</v>
      </c>
      <c r="M16" s="112">
        <v>0.11019694469183093</v>
      </c>
      <c r="N16" s="112">
        <v>0.13077121587380525</v>
      </c>
      <c r="O16" s="112">
        <v>0.14085538275582157</v>
      </c>
      <c r="P16" s="112">
        <v>0.14058576870816045</v>
      </c>
      <c r="Q16" s="112">
        <v>0.16021769848165832</v>
      </c>
      <c r="R16" s="112">
        <v>0.18474218086826222</v>
      </c>
      <c r="S16" s="112">
        <v>0.1870405416557423</v>
      </c>
      <c r="T16" s="112">
        <v>0.20380785219830067</v>
      </c>
      <c r="U16" s="112">
        <v>0.20860236817302363</v>
      </c>
      <c r="V16" s="112">
        <v>0.20648687425322584</v>
      </c>
      <c r="W16" s="112">
        <v>0.21586103126145892</v>
      </c>
      <c r="X16" s="112">
        <v>0.23229429056998491</v>
      </c>
      <c r="Y16" s="112">
        <v>0.2337889937064109</v>
      </c>
      <c r="Z16" s="112">
        <v>0.24706036349245086</v>
      </c>
      <c r="AA16" s="112">
        <v>0.25091718775609012</v>
      </c>
    </row>
    <row r="17" spans="2:27" x14ac:dyDescent="0.2">
      <c r="B17" s="113" t="s">
        <v>11</v>
      </c>
      <c r="C17" s="110">
        <v>0.13</v>
      </c>
      <c r="D17" s="110">
        <v>0.13</v>
      </c>
      <c r="E17" s="110">
        <v>0.125</v>
      </c>
      <c r="F17" s="110">
        <v>0.115</v>
      </c>
      <c r="G17" s="110">
        <v>0.115</v>
      </c>
      <c r="H17" s="110">
        <v>0.105</v>
      </c>
      <c r="I17" s="110">
        <v>9.5000000000000001E-2</v>
      </c>
      <c r="J17" s="110">
        <v>9.5000000000000001E-2</v>
      </c>
      <c r="K17" s="110">
        <v>0.09</v>
      </c>
      <c r="L17" s="110">
        <v>8.7499999999999994E-2</v>
      </c>
      <c r="M17" s="110">
        <v>8.7499999999999994E-2</v>
      </c>
      <c r="N17" s="110">
        <v>0.08</v>
      </c>
      <c r="O17" s="110">
        <v>7.0000000000000007E-2</v>
      </c>
      <c r="P17" s="110">
        <v>7.0000000000000007E-2</v>
      </c>
      <c r="Q17" s="110">
        <v>0.06</v>
      </c>
      <c r="R17" s="110">
        <v>0.05</v>
      </c>
      <c r="S17" s="110">
        <v>0.05</v>
      </c>
      <c r="T17" s="110">
        <v>0.04</v>
      </c>
      <c r="U17" s="110">
        <v>0.04</v>
      </c>
      <c r="V17" s="110">
        <v>0.04</v>
      </c>
      <c r="W17" s="110">
        <v>0.04</v>
      </c>
      <c r="X17" s="110">
        <v>0.04</v>
      </c>
      <c r="Y17" s="110">
        <v>0.04</v>
      </c>
      <c r="Z17" s="110">
        <v>0.03</v>
      </c>
      <c r="AA17" s="110">
        <v>0.03</v>
      </c>
    </row>
    <row r="18" spans="2:27" ht="15.75" thickBot="1" x14ac:dyDescent="0.25">
      <c r="B18" s="115" t="s">
        <v>12</v>
      </c>
      <c r="C18" s="112">
        <v>0.13500000000000001</v>
      </c>
      <c r="D18" s="112">
        <v>0.14000000000000001</v>
      </c>
      <c r="E18" s="112">
        <v>0.14000000000000001</v>
      </c>
      <c r="F18" s="112">
        <v>0.14000000000000001</v>
      </c>
      <c r="G18" s="112">
        <v>0.14000000000000001</v>
      </c>
      <c r="H18" s="112">
        <v>0.13500000000000001</v>
      </c>
      <c r="I18" s="112">
        <v>0.13500000000000001</v>
      </c>
      <c r="J18" s="112">
        <v>0.13500000000000001</v>
      </c>
      <c r="K18" s="112">
        <v>0.13500000000000001</v>
      </c>
      <c r="L18" s="112">
        <v>0.13500000000000001</v>
      </c>
      <c r="M18" s="112">
        <v>0.13500000000000001</v>
      </c>
      <c r="N18" s="112">
        <v>0.13</v>
      </c>
      <c r="O18" s="112">
        <v>0.125</v>
      </c>
      <c r="P18" s="112">
        <v>0.125</v>
      </c>
      <c r="Q18" s="112">
        <v>0.12</v>
      </c>
      <c r="R18" s="112">
        <v>0.12</v>
      </c>
      <c r="S18" s="112">
        <v>0.12</v>
      </c>
      <c r="T18" s="112">
        <v>0.12</v>
      </c>
      <c r="U18" s="112">
        <v>0.12</v>
      </c>
      <c r="V18" s="112">
        <v>0.12</v>
      </c>
      <c r="W18" s="112">
        <v>0.12</v>
      </c>
      <c r="X18" s="112">
        <v>0.115</v>
      </c>
      <c r="Y18" s="112">
        <v>0.115</v>
      </c>
      <c r="Z18" s="112">
        <v>0.115</v>
      </c>
      <c r="AA18" s="112">
        <v>0.115</v>
      </c>
    </row>
    <row r="19" spans="2:27" ht="16.5" thickBot="1" x14ac:dyDescent="0.3">
      <c r="B19" s="116" t="s">
        <v>13</v>
      </c>
      <c r="C19" s="117">
        <v>35</v>
      </c>
      <c r="D19" s="117">
        <v>34</v>
      </c>
      <c r="E19" s="117">
        <v>35</v>
      </c>
      <c r="F19" s="117">
        <v>35</v>
      </c>
      <c r="G19" s="118">
        <v>34</v>
      </c>
      <c r="H19" s="118">
        <v>35</v>
      </c>
      <c r="I19" s="117">
        <v>35</v>
      </c>
      <c r="J19" s="117">
        <v>34</v>
      </c>
      <c r="K19" s="117">
        <v>36</v>
      </c>
      <c r="L19" s="117">
        <v>33</v>
      </c>
      <c r="M19" s="117">
        <v>32</v>
      </c>
      <c r="N19" s="117">
        <v>32</v>
      </c>
      <c r="O19" s="117">
        <v>32</v>
      </c>
      <c r="P19" s="117">
        <v>32</v>
      </c>
      <c r="Q19" s="117">
        <v>32</v>
      </c>
      <c r="R19" s="117">
        <v>32</v>
      </c>
      <c r="S19" s="117">
        <v>32</v>
      </c>
      <c r="T19" s="117">
        <v>32</v>
      </c>
      <c r="U19" s="117">
        <v>32</v>
      </c>
      <c r="V19" s="117">
        <v>32</v>
      </c>
      <c r="W19" s="117">
        <v>33</v>
      </c>
      <c r="X19" s="117">
        <v>31</v>
      </c>
      <c r="Y19" s="117">
        <v>31</v>
      </c>
      <c r="Z19" s="117">
        <v>31</v>
      </c>
      <c r="AA19" s="117">
        <v>31</v>
      </c>
    </row>
    <row r="20" spans="2:27" x14ac:dyDescent="0.2">
      <c r="B20" s="94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</row>
    <row r="21" spans="2:27" ht="16.5" thickBot="1" x14ac:dyDescent="0.3">
      <c r="B21" s="218" t="s">
        <v>14</v>
      </c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</row>
    <row r="22" spans="2:27" ht="15.75" x14ac:dyDescent="0.25">
      <c r="B22" s="107" t="s">
        <v>4</v>
      </c>
      <c r="C22" s="120"/>
      <c r="D22" s="121"/>
      <c r="E22" s="120"/>
      <c r="F22" s="122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</row>
    <row r="23" spans="2:27" x14ac:dyDescent="0.2">
      <c r="B23" s="109" t="s">
        <v>5</v>
      </c>
      <c r="C23" s="110">
        <v>0.13166666666666671</v>
      </c>
      <c r="D23" s="110">
        <v>0.13166666666666671</v>
      </c>
      <c r="E23" s="110">
        <v>0.13145833333333337</v>
      </c>
      <c r="F23" s="110">
        <v>0.13</v>
      </c>
      <c r="G23" s="110">
        <v>0.13</v>
      </c>
      <c r="H23" s="110">
        <v>0.12791666666666671</v>
      </c>
      <c r="I23" s="110">
        <v>0.125</v>
      </c>
      <c r="J23" s="110">
        <v>0.12374999999999999</v>
      </c>
      <c r="K23" s="110">
        <v>0.11833333333333333</v>
      </c>
      <c r="L23" s="110">
        <v>0.11499999999999999</v>
      </c>
      <c r="M23" s="110">
        <v>0.11454545454545455</v>
      </c>
      <c r="N23" s="110">
        <v>0.10909090909090909</v>
      </c>
      <c r="O23" s="110">
        <v>0.10340909090909092</v>
      </c>
      <c r="P23" s="110">
        <v>0.10295454545454548</v>
      </c>
      <c r="Q23" s="110">
        <v>9.7500000000000003E-2</v>
      </c>
      <c r="R23" s="110">
        <v>9.1363636363636369E-2</v>
      </c>
      <c r="S23" s="110">
        <v>9.0909090909090912E-2</v>
      </c>
      <c r="T23" s="110">
        <v>8.5227272727272721E-2</v>
      </c>
      <c r="U23" s="110">
        <v>7.9545454545454544E-2</v>
      </c>
      <c r="V23" s="110">
        <v>7.8636363636363629E-2</v>
      </c>
      <c r="W23" s="110">
        <v>7.386363636363634E-2</v>
      </c>
      <c r="X23" s="110">
        <v>7.045454545454545E-2</v>
      </c>
      <c r="Y23" s="110">
        <v>6.9545454545454535E-2</v>
      </c>
      <c r="Z23" s="110">
        <v>6.6590909090909089E-2</v>
      </c>
      <c r="AA23" s="110">
        <v>6.3181818181818186E-2</v>
      </c>
    </row>
    <row r="24" spans="2:27" x14ac:dyDescent="0.2">
      <c r="B24" s="111" t="s">
        <v>6</v>
      </c>
      <c r="C24" s="112">
        <v>0.13250000000000001</v>
      </c>
      <c r="D24" s="112">
        <v>0.13250000000000001</v>
      </c>
      <c r="E24" s="112">
        <v>0.13250000000000001</v>
      </c>
      <c r="F24" s="112">
        <v>0.13125000000000001</v>
      </c>
      <c r="G24" s="112">
        <v>0.13125000000000001</v>
      </c>
      <c r="H24" s="112">
        <v>0.13125000000000001</v>
      </c>
      <c r="I24" s="112">
        <v>0.125</v>
      </c>
      <c r="J24" s="112">
        <v>0.125</v>
      </c>
      <c r="K24" s="112">
        <v>0.12</v>
      </c>
      <c r="L24" s="112">
        <v>0.115</v>
      </c>
      <c r="M24" s="112">
        <v>0.115</v>
      </c>
      <c r="N24" s="112">
        <v>0.11</v>
      </c>
      <c r="O24" s="112">
        <v>0.10249999999999999</v>
      </c>
      <c r="P24" s="112">
        <v>0.10249999999999999</v>
      </c>
      <c r="Q24" s="112">
        <v>9.5000000000000001E-2</v>
      </c>
      <c r="R24" s="112">
        <v>0.09</v>
      </c>
      <c r="S24" s="112">
        <v>0.09</v>
      </c>
      <c r="T24" s="112">
        <v>8.2500000000000004E-2</v>
      </c>
      <c r="U24" s="112">
        <v>7.7499999999999999E-2</v>
      </c>
      <c r="V24" s="112">
        <v>7.7499999999999999E-2</v>
      </c>
      <c r="W24" s="112">
        <v>7.4999999999999997E-2</v>
      </c>
      <c r="X24" s="112">
        <v>7.0000000000000007E-2</v>
      </c>
      <c r="Y24" s="112">
        <v>7.0000000000000007E-2</v>
      </c>
      <c r="Z24" s="112">
        <v>6.5000000000000002E-2</v>
      </c>
      <c r="AA24" s="112">
        <v>6.25E-2</v>
      </c>
    </row>
    <row r="25" spans="2:27" ht="15.75" thickBot="1" x14ac:dyDescent="0.25">
      <c r="B25" s="113" t="s">
        <v>7</v>
      </c>
      <c r="C25" s="110">
        <v>0.13250000000000001</v>
      </c>
      <c r="D25" s="110">
        <v>0.13250000000000001</v>
      </c>
      <c r="E25" s="110">
        <v>0.13250000000000001</v>
      </c>
      <c r="F25" s="110">
        <v>0.13250000000000001</v>
      </c>
      <c r="G25" s="110">
        <v>0.13250000000000001</v>
      </c>
      <c r="H25" s="110">
        <v>0.13250000000000001</v>
      </c>
      <c r="I25" s="110">
        <v>0.13250000000000001</v>
      </c>
      <c r="J25" s="110" t="s">
        <v>48</v>
      </c>
      <c r="K25" s="110" t="s">
        <v>48</v>
      </c>
      <c r="L25" s="110">
        <v>0.11</v>
      </c>
      <c r="M25" s="110">
        <v>0.11</v>
      </c>
      <c r="N25" s="110" t="s">
        <v>48</v>
      </c>
      <c r="O25" s="110" t="s">
        <v>48</v>
      </c>
      <c r="P25" s="110" t="s">
        <v>48</v>
      </c>
      <c r="Q25" s="110">
        <v>9.5000000000000001E-2</v>
      </c>
      <c r="R25" s="110" t="s">
        <v>48</v>
      </c>
      <c r="S25" s="110">
        <v>8.7499999999999994E-2</v>
      </c>
      <c r="T25" s="110">
        <v>0.08</v>
      </c>
      <c r="U25" s="110">
        <v>7.2499999999999995E-2</v>
      </c>
      <c r="V25" s="110">
        <v>7.2499999999999995E-2</v>
      </c>
      <c r="W25" s="110">
        <v>7.4999999999999997E-2</v>
      </c>
      <c r="X25" s="110">
        <v>5.7500000000000002E-2</v>
      </c>
      <c r="Y25" s="110" t="s">
        <v>48</v>
      </c>
      <c r="Z25" s="110" t="s">
        <v>48</v>
      </c>
      <c r="AA25" s="110">
        <v>0.06</v>
      </c>
    </row>
    <row r="26" spans="2:27" ht="15.75" x14ac:dyDescent="0.25">
      <c r="B26" s="107" t="s">
        <v>8</v>
      </c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</row>
    <row r="27" spans="2:27" x14ac:dyDescent="0.2">
      <c r="B27" s="113" t="s">
        <v>9</v>
      </c>
      <c r="C27" s="110">
        <v>1.2309149097933284E-3</v>
      </c>
      <c r="D27" s="110">
        <v>1.2309149097933284E-3</v>
      </c>
      <c r="E27" s="110">
        <v>2.4905122997390572E-3</v>
      </c>
      <c r="F27" s="110">
        <v>4.1286141192238557E-3</v>
      </c>
      <c r="G27" s="110">
        <v>4.1286141192238557E-3</v>
      </c>
      <c r="H27" s="110">
        <v>7.2951831347607046E-3</v>
      </c>
      <c r="I27" s="110">
        <v>7.462025072446369E-3</v>
      </c>
      <c r="J27" s="110">
        <v>9.6824583655185439E-3</v>
      </c>
      <c r="K27" s="110">
        <v>1.0940611029415575E-2</v>
      </c>
      <c r="L27" s="110">
        <v>0.01</v>
      </c>
      <c r="M27" s="110">
        <v>9.8626937128112862E-3</v>
      </c>
      <c r="N27" s="110">
        <v>1.0681334611878288E-2</v>
      </c>
      <c r="O27" s="110">
        <v>1.0970000414352985E-2</v>
      </c>
      <c r="P27" s="110">
        <v>1.0771384649743379E-2</v>
      </c>
      <c r="Q27" s="110">
        <v>1.1291589790636269E-2</v>
      </c>
      <c r="R27" s="110">
        <v>1.2617628360929859E-2</v>
      </c>
      <c r="S27" s="110">
        <v>1.2362884335417363E-2</v>
      </c>
      <c r="T27" s="110">
        <v>1.2321452098603563E-2</v>
      </c>
      <c r="U27" s="110">
        <v>1.3125270559981911E-2</v>
      </c>
      <c r="V27" s="110">
        <v>1.226599141751474E-2</v>
      </c>
      <c r="W27" s="110">
        <v>1.2617628360930135E-2</v>
      </c>
      <c r="X27" s="110">
        <v>1.2738631295108917E-2</v>
      </c>
      <c r="Y27" s="110">
        <v>1.1500988099842905E-2</v>
      </c>
      <c r="Z27" s="110">
        <v>1.0622660170169728E-2</v>
      </c>
      <c r="AA27" s="110">
        <v>9.6883247449512638E-3</v>
      </c>
    </row>
    <row r="28" spans="2:27" x14ac:dyDescent="0.2">
      <c r="B28" s="111" t="s">
        <v>10</v>
      </c>
      <c r="C28" s="112">
        <v>9.3487208338733779E-3</v>
      </c>
      <c r="D28" s="112">
        <v>9.3487208338733779E-3</v>
      </c>
      <c r="E28" s="112">
        <v>1.8945259966319287E-2</v>
      </c>
      <c r="F28" s="112">
        <v>3.1758570147875809E-2</v>
      </c>
      <c r="G28" s="112">
        <v>3.1758570147875809E-2</v>
      </c>
      <c r="H28" s="112">
        <v>5.7030747633308419E-2</v>
      </c>
      <c r="I28" s="112">
        <v>5.9696200579570952E-2</v>
      </c>
      <c r="J28" s="112">
        <v>7.8242087802170068E-2</v>
      </c>
      <c r="K28" s="112">
        <v>9.2455867854216126E-2</v>
      </c>
      <c r="L28" s="112">
        <v>8.6956521739130446E-2</v>
      </c>
      <c r="M28" s="112">
        <v>8.6102881619781066E-2</v>
      </c>
      <c r="N28" s="112">
        <v>9.7912233942217652E-2</v>
      </c>
      <c r="O28" s="112">
        <v>0.10608352049044643</v>
      </c>
      <c r="P28" s="112">
        <v>0.10462272065975907</v>
      </c>
      <c r="Q28" s="112">
        <v>0.11581117733985917</v>
      </c>
      <c r="R28" s="112">
        <v>0.13810339499525218</v>
      </c>
      <c r="S28" s="112">
        <v>0.135991727689591</v>
      </c>
      <c r="T28" s="112">
        <v>0.14457170462361515</v>
      </c>
      <c r="U28" s="112">
        <v>0.16500340132548688</v>
      </c>
      <c r="V28" s="112">
        <v>0.15598370588747071</v>
      </c>
      <c r="W28" s="112">
        <v>0.1708232762710542</v>
      </c>
      <c r="X28" s="112">
        <v>0.18080637967251367</v>
      </c>
      <c r="Y28" s="112">
        <v>0.16537368509578035</v>
      </c>
      <c r="Z28" s="112">
        <v>0.15952117661688328</v>
      </c>
      <c r="AA28" s="112">
        <v>0.15334039164671065</v>
      </c>
    </row>
    <row r="29" spans="2:27" x14ac:dyDescent="0.2">
      <c r="B29" s="113" t="s">
        <v>11</v>
      </c>
      <c r="C29" s="110">
        <v>0.13</v>
      </c>
      <c r="D29" s="110">
        <v>0.13</v>
      </c>
      <c r="E29" s="110">
        <v>0.125</v>
      </c>
      <c r="F29" s="110">
        <v>0.12</v>
      </c>
      <c r="G29" s="110">
        <v>0.12</v>
      </c>
      <c r="H29" s="110">
        <v>0.11</v>
      </c>
      <c r="I29" s="110">
        <v>0.11</v>
      </c>
      <c r="J29" s="110">
        <v>0.1</v>
      </c>
      <c r="K29" s="110">
        <v>9.5000000000000001E-2</v>
      </c>
      <c r="L29" s="110">
        <v>0.1</v>
      </c>
      <c r="M29" s="110">
        <v>0.1</v>
      </c>
      <c r="N29" s="110">
        <v>9.2499999999999999E-2</v>
      </c>
      <c r="O29" s="110">
        <v>8.7499999999999994E-2</v>
      </c>
      <c r="P29" s="110">
        <v>8.7499999999999994E-2</v>
      </c>
      <c r="Q29" s="110">
        <v>0.08</v>
      </c>
      <c r="R29" s="110">
        <v>7.0000000000000007E-2</v>
      </c>
      <c r="S29" s="110">
        <v>7.0000000000000007E-2</v>
      </c>
      <c r="T29" s="110">
        <v>6.5000000000000002E-2</v>
      </c>
      <c r="U29" s="110">
        <v>0.06</v>
      </c>
      <c r="V29" s="110">
        <v>0.06</v>
      </c>
      <c r="W29" s="110">
        <v>5.5E-2</v>
      </c>
      <c r="X29" s="110">
        <v>5.5E-2</v>
      </c>
      <c r="Y29" s="110">
        <v>5.5E-2</v>
      </c>
      <c r="Z29" s="110">
        <v>5.2499999999999998E-2</v>
      </c>
      <c r="AA29" s="110">
        <v>4.7500000000000001E-2</v>
      </c>
    </row>
    <row r="30" spans="2:27" ht="15.75" thickBot="1" x14ac:dyDescent="0.25">
      <c r="B30" s="115" t="s">
        <v>12</v>
      </c>
      <c r="C30" s="112">
        <v>0.13250000000000001</v>
      </c>
      <c r="D30" s="112">
        <v>0.13250000000000001</v>
      </c>
      <c r="E30" s="112">
        <v>0.13500000000000001</v>
      </c>
      <c r="F30" s="112">
        <v>0.13500000000000001</v>
      </c>
      <c r="G30" s="112">
        <v>0.13500000000000001</v>
      </c>
      <c r="H30" s="112">
        <v>0.13500000000000001</v>
      </c>
      <c r="I30" s="112">
        <v>0.13500000000000001</v>
      </c>
      <c r="J30" s="112">
        <v>0.13500000000000001</v>
      </c>
      <c r="K30" s="112">
        <v>0.13500000000000001</v>
      </c>
      <c r="L30" s="112">
        <v>0.13500000000000001</v>
      </c>
      <c r="M30" s="112">
        <v>0.13500000000000001</v>
      </c>
      <c r="N30" s="112">
        <v>0.13</v>
      </c>
      <c r="O30" s="112">
        <v>0.125</v>
      </c>
      <c r="P30" s="112">
        <v>0.125</v>
      </c>
      <c r="Q30" s="112">
        <v>0.12</v>
      </c>
      <c r="R30" s="112">
        <v>0.115</v>
      </c>
      <c r="S30" s="112">
        <v>0.115</v>
      </c>
      <c r="T30" s="112">
        <v>0.11</v>
      </c>
      <c r="U30" s="112">
        <v>0.105</v>
      </c>
      <c r="V30" s="112">
        <v>0.105</v>
      </c>
      <c r="W30" s="112">
        <v>0.1</v>
      </c>
      <c r="X30" s="112">
        <v>9.5000000000000001E-2</v>
      </c>
      <c r="Y30" s="112">
        <v>0.09</v>
      </c>
      <c r="Z30" s="112">
        <v>8.5000000000000006E-2</v>
      </c>
      <c r="AA30" s="112">
        <v>0.08</v>
      </c>
    </row>
    <row r="31" spans="2:27" ht="16.5" thickBot="1" x14ac:dyDescent="0.3">
      <c r="B31" s="116" t="s">
        <v>13</v>
      </c>
      <c r="C31" s="117">
        <v>12</v>
      </c>
      <c r="D31" s="117">
        <v>12</v>
      </c>
      <c r="E31" s="117">
        <v>12</v>
      </c>
      <c r="F31" s="117">
        <v>12</v>
      </c>
      <c r="G31" s="118">
        <v>12</v>
      </c>
      <c r="H31" s="118">
        <v>12</v>
      </c>
      <c r="I31" s="117">
        <v>12</v>
      </c>
      <c r="J31" s="117">
        <v>12</v>
      </c>
      <c r="K31" s="117">
        <v>12</v>
      </c>
      <c r="L31" s="117">
        <v>11</v>
      </c>
      <c r="M31" s="117">
        <v>11</v>
      </c>
      <c r="N31" s="117">
        <v>11</v>
      </c>
      <c r="O31" s="117">
        <v>11</v>
      </c>
      <c r="P31" s="117">
        <v>11</v>
      </c>
      <c r="Q31" s="117">
        <v>11</v>
      </c>
      <c r="R31" s="117">
        <v>11</v>
      </c>
      <c r="S31" s="117">
        <v>11</v>
      </c>
      <c r="T31" s="117">
        <v>11</v>
      </c>
      <c r="U31" s="117">
        <v>11</v>
      </c>
      <c r="V31" s="117">
        <v>11</v>
      </c>
      <c r="W31" s="117">
        <v>11</v>
      </c>
      <c r="X31" s="117">
        <v>11</v>
      </c>
      <c r="Y31" s="117">
        <v>11</v>
      </c>
      <c r="Z31" s="117">
        <v>11</v>
      </c>
      <c r="AA31" s="117">
        <v>11</v>
      </c>
    </row>
    <row r="32" spans="2:27" x14ac:dyDescent="0.2">
      <c r="B32" s="94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</row>
    <row r="33" spans="2:27" ht="16.5" thickBot="1" x14ac:dyDescent="0.3">
      <c r="B33" s="218" t="s">
        <v>15</v>
      </c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</row>
    <row r="34" spans="2:27" ht="15.75" x14ac:dyDescent="0.25">
      <c r="B34" s="107" t="s">
        <v>4</v>
      </c>
      <c r="C34" s="120"/>
      <c r="D34" s="121"/>
      <c r="E34" s="120"/>
      <c r="F34" s="122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</row>
    <row r="35" spans="2:27" x14ac:dyDescent="0.2">
      <c r="B35" s="109" t="s">
        <v>5</v>
      </c>
      <c r="C35" s="110">
        <v>0.13</v>
      </c>
      <c r="D35" s="110">
        <v>0.13</v>
      </c>
      <c r="E35" s="110">
        <v>0.12916666666666668</v>
      </c>
      <c r="F35" s="110">
        <v>0.12666666666666668</v>
      </c>
      <c r="G35" s="110">
        <v>0.12666666666666668</v>
      </c>
      <c r="H35" s="110">
        <v>0.12208333333333334</v>
      </c>
      <c r="I35" s="110">
        <v>0.11375</v>
      </c>
      <c r="J35" s="110">
        <v>0.11375</v>
      </c>
      <c r="K35" s="110">
        <v>0.10541666666666666</v>
      </c>
      <c r="L35" s="110">
        <v>9.7916666666666652E-2</v>
      </c>
      <c r="M35" s="110">
        <v>9.7916666666666652E-2</v>
      </c>
      <c r="N35" s="110">
        <v>9.0833333333333335E-2</v>
      </c>
      <c r="O35" s="110">
        <v>8.5416666666666655E-2</v>
      </c>
      <c r="P35" s="110">
        <v>8.5416666666666655E-2</v>
      </c>
      <c r="Q35" s="110">
        <v>7.9166666666666677E-2</v>
      </c>
      <c r="R35" s="110">
        <v>7.4166666666666672E-2</v>
      </c>
      <c r="S35" s="110">
        <v>7.4166666666666672E-2</v>
      </c>
      <c r="T35" s="110">
        <v>7.0000000000000007E-2</v>
      </c>
      <c r="U35" s="110">
        <v>6.6250000000000003E-2</v>
      </c>
      <c r="V35" s="110">
        <v>6.5833333333333341E-2</v>
      </c>
      <c r="W35" s="110">
        <v>6.2916666666666662E-2</v>
      </c>
      <c r="X35" s="110">
        <v>5.6999999999999995E-2</v>
      </c>
      <c r="Y35" s="110">
        <v>5.5999999999999994E-2</v>
      </c>
      <c r="Z35" s="110">
        <v>5.3000000000000005E-2</v>
      </c>
      <c r="AA35" s="110">
        <v>5.1000000000000004E-2</v>
      </c>
    </row>
    <row r="36" spans="2:27" x14ac:dyDescent="0.2">
      <c r="B36" s="111" t="s">
        <v>6</v>
      </c>
      <c r="C36" s="112">
        <v>0.13</v>
      </c>
      <c r="D36" s="112">
        <v>0.13</v>
      </c>
      <c r="E36" s="112">
        <v>0.13</v>
      </c>
      <c r="F36" s="112">
        <v>0.13</v>
      </c>
      <c r="G36" s="112">
        <v>0.13</v>
      </c>
      <c r="H36" s="112">
        <v>0.12375</v>
      </c>
      <c r="I36" s="112">
        <v>0.11624999999999999</v>
      </c>
      <c r="J36" s="112">
        <v>0.11624999999999999</v>
      </c>
      <c r="K36" s="112">
        <v>0.10625</v>
      </c>
      <c r="L36" s="112">
        <v>9.7500000000000003E-2</v>
      </c>
      <c r="M36" s="112">
        <v>9.7500000000000003E-2</v>
      </c>
      <c r="N36" s="112">
        <v>9.1249999999999998E-2</v>
      </c>
      <c r="O36" s="112">
        <v>8.6249999999999993E-2</v>
      </c>
      <c r="P36" s="112">
        <v>8.6249999999999993E-2</v>
      </c>
      <c r="Q36" s="112">
        <v>8.1250000000000003E-2</v>
      </c>
      <c r="R36" s="112">
        <v>7.7499999999999999E-2</v>
      </c>
      <c r="S36" s="112">
        <v>7.7499999999999999E-2</v>
      </c>
      <c r="T36" s="112">
        <v>7.375000000000001E-2</v>
      </c>
      <c r="U36" s="112">
        <v>6.8750000000000006E-2</v>
      </c>
      <c r="V36" s="112">
        <v>6.8750000000000006E-2</v>
      </c>
      <c r="W36" s="112">
        <v>6.5000000000000002E-2</v>
      </c>
      <c r="X36" s="112">
        <v>5.5E-2</v>
      </c>
      <c r="Y36" s="112">
        <v>5.2499999999999998E-2</v>
      </c>
      <c r="Z36" s="112">
        <v>0.05</v>
      </c>
      <c r="AA36" s="112">
        <v>0.05</v>
      </c>
    </row>
    <row r="37" spans="2:27" ht="15.75" thickBot="1" x14ac:dyDescent="0.25">
      <c r="B37" s="113" t="s">
        <v>7</v>
      </c>
      <c r="C37" s="110">
        <v>0.13</v>
      </c>
      <c r="D37" s="110">
        <v>0.13</v>
      </c>
      <c r="E37" s="110">
        <v>0.13</v>
      </c>
      <c r="F37" s="110">
        <v>0.13</v>
      </c>
      <c r="G37" s="110">
        <v>0.13</v>
      </c>
      <c r="H37" s="110">
        <v>0.13</v>
      </c>
      <c r="I37" s="110">
        <v>0.12</v>
      </c>
      <c r="J37" s="110">
        <v>0.12</v>
      </c>
      <c r="K37" s="110" t="s">
        <v>48</v>
      </c>
      <c r="L37" s="110">
        <v>0.1075</v>
      </c>
      <c r="M37" s="110">
        <v>0.1075</v>
      </c>
      <c r="N37" s="110" t="s">
        <v>48</v>
      </c>
      <c r="O37" s="110">
        <v>8.5000000000000006E-2</v>
      </c>
      <c r="P37" s="110">
        <v>8.5000000000000006E-2</v>
      </c>
      <c r="Q37" s="110">
        <v>8.7499999999999994E-2</v>
      </c>
      <c r="R37" s="110" t="s">
        <v>48</v>
      </c>
      <c r="S37" s="110" t="s">
        <v>48</v>
      </c>
      <c r="T37" s="110" t="s">
        <v>48</v>
      </c>
      <c r="U37" s="110" t="s">
        <v>48</v>
      </c>
      <c r="V37" s="110" t="s">
        <v>48</v>
      </c>
      <c r="W37" s="110">
        <v>7.0000000000000007E-2</v>
      </c>
      <c r="X37" s="110" t="s">
        <v>48</v>
      </c>
      <c r="Y37" s="110" t="s">
        <v>48</v>
      </c>
      <c r="Z37" s="110" t="s">
        <v>48</v>
      </c>
      <c r="AA37" s="110">
        <v>0.05</v>
      </c>
    </row>
    <row r="38" spans="2:27" ht="15.75" x14ac:dyDescent="0.25">
      <c r="B38" s="107" t="s">
        <v>8</v>
      </c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</row>
    <row r="39" spans="2:27" x14ac:dyDescent="0.2">
      <c r="B39" s="113" t="s">
        <v>9</v>
      </c>
      <c r="C39" s="110">
        <v>0</v>
      </c>
      <c r="D39" s="110">
        <v>0</v>
      </c>
      <c r="E39" s="110">
        <v>2.0412414523193166E-3</v>
      </c>
      <c r="F39" s="110">
        <v>6.0553007081949831E-3</v>
      </c>
      <c r="G39" s="110">
        <v>6.0553007081949831E-3</v>
      </c>
      <c r="H39" s="110">
        <v>9.275864739562923E-3</v>
      </c>
      <c r="I39" s="110">
        <v>1.0694624818103718E-2</v>
      </c>
      <c r="J39" s="110">
        <v>1.0694624818103718E-2</v>
      </c>
      <c r="K39" s="110">
        <v>9.9268155350377418E-3</v>
      </c>
      <c r="L39" s="110">
        <v>8.5756438047919579E-3</v>
      </c>
      <c r="M39" s="110">
        <v>8.5756438047919579E-3</v>
      </c>
      <c r="N39" s="110">
        <v>7.5277265270908104E-3</v>
      </c>
      <c r="O39" s="110">
        <v>8.4286218723268538E-3</v>
      </c>
      <c r="P39" s="110">
        <v>8.4286218723268538E-3</v>
      </c>
      <c r="Q39" s="110">
        <v>1.0206207261596557E-2</v>
      </c>
      <c r="R39" s="110">
        <v>1.2714820748507055E-2</v>
      </c>
      <c r="S39" s="110">
        <v>1.2714820748507055E-2</v>
      </c>
      <c r="T39" s="110">
        <v>1.6046806535881194E-2</v>
      </c>
      <c r="U39" s="110">
        <v>1.4726676475023107E-2</v>
      </c>
      <c r="V39" s="110">
        <v>1.4200938936093812E-2</v>
      </c>
      <c r="W39" s="110">
        <v>1.3821782325976167E-2</v>
      </c>
      <c r="X39" s="110">
        <v>1.2424773639789211E-2</v>
      </c>
      <c r="Y39" s="110">
        <v>1.2820881404958137E-2</v>
      </c>
      <c r="Z39" s="110">
        <v>9.5851447563404038E-3</v>
      </c>
      <c r="AA39" s="110">
        <v>8.0234032679406177E-3</v>
      </c>
    </row>
    <row r="40" spans="2:27" x14ac:dyDescent="0.2">
      <c r="B40" s="111" t="s">
        <v>10</v>
      </c>
      <c r="C40" s="112">
        <v>0</v>
      </c>
      <c r="D40" s="112">
        <v>0</v>
      </c>
      <c r="E40" s="112">
        <v>1.5803159630859223E-2</v>
      </c>
      <c r="F40" s="112">
        <v>4.7805005591013021E-2</v>
      </c>
      <c r="G40" s="112">
        <v>4.7805005591013021E-2</v>
      </c>
      <c r="H40" s="112">
        <v>7.5979779436692887E-2</v>
      </c>
      <c r="I40" s="112">
        <v>9.4018679719593129E-2</v>
      </c>
      <c r="J40" s="112">
        <v>9.4018679719593129E-2</v>
      </c>
      <c r="K40" s="112">
        <v>9.4167420095219695E-2</v>
      </c>
      <c r="L40" s="112">
        <v>8.7581043112768944E-2</v>
      </c>
      <c r="M40" s="112">
        <v>8.7581043112768944E-2</v>
      </c>
      <c r="N40" s="112">
        <v>8.2874053509256626E-2</v>
      </c>
      <c r="O40" s="112">
        <v>9.8676548749192447E-2</v>
      </c>
      <c r="P40" s="112">
        <v>9.8676548749192447E-2</v>
      </c>
      <c r="Q40" s="112">
        <v>0.12892051277806177</v>
      </c>
      <c r="R40" s="112">
        <v>0.17143578537312881</v>
      </c>
      <c r="S40" s="112">
        <v>0.17143578537312881</v>
      </c>
      <c r="T40" s="112">
        <v>0.22924009336973131</v>
      </c>
      <c r="U40" s="112">
        <v>0.22228945622676385</v>
      </c>
      <c r="V40" s="112">
        <v>0.21571046485205786</v>
      </c>
      <c r="W40" s="112">
        <v>0.21968395749895897</v>
      </c>
      <c r="X40" s="112">
        <v>0.21797848490858268</v>
      </c>
      <c r="Y40" s="112">
        <v>0.2289443108028239</v>
      </c>
      <c r="Z40" s="112">
        <v>0.18085178785547931</v>
      </c>
      <c r="AA40" s="112">
        <v>0.157321632704718</v>
      </c>
    </row>
    <row r="41" spans="2:27" x14ac:dyDescent="0.2">
      <c r="B41" s="113" t="s">
        <v>11</v>
      </c>
      <c r="C41" s="110">
        <v>0.13</v>
      </c>
      <c r="D41" s="110">
        <v>0.13</v>
      </c>
      <c r="E41" s="110">
        <v>0.125</v>
      </c>
      <c r="F41" s="110">
        <v>0.115</v>
      </c>
      <c r="G41" s="110">
        <v>0.115</v>
      </c>
      <c r="H41" s="110">
        <v>0.105</v>
      </c>
      <c r="I41" s="110">
        <v>9.5000000000000001E-2</v>
      </c>
      <c r="J41" s="110">
        <v>9.5000000000000001E-2</v>
      </c>
      <c r="K41" s="110">
        <v>0.09</v>
      </c>
      <c r="L41" s="110">
        <v>8.7499999999999994E-2</v>
      </c>
      <c r="M41" s="110">
        <v>8.7499999999999994E-2</v>
      </c>
      <c r="N41" s="110">
        <v>0.08</v>
      </c>
      <c r="O41" s="110">
        <v>7.0000000000000007E-2</v>
      </c>
      <c r="P41" s="110">
        <v>7.0000000000000007E-2</v>
      </c>
      <c r="Q41" s="110">
        <v>0.06</v>
      </c>
      <c r="R41" s="110">
        <v>0.05</v>
      </c>
      <c r="S41" s="110">
        <v>0.05</v>
      </c>
      <c r="T41" s="110">
        <v>0.04</v>
      </c>
      <c r="U41" s="110">
        <v>0.04</v>
      </c>
      <c r="V41" s="110">
        <v>0.04</v>
      </c>
      <c r="W41" s="110">
        <v>0.04</v>
      </c>
      <c r="X41" s="110">
        <v>0.04</v>
      </c>
      <c r="Y41" s="110">
        <v>0.04</v>
      </c>
      <c r="Z41" s="110">
        <v>0.04</v>
      </c>
      <c r="AA41" s="110">
        <v>0.04</v>
      </c>
    </row>
    <row r="42" spans="2:27" ht="15.75" thickBot="1" x14ac:dyDescent="0.25">
      <c r="B42" s="115" t="s">
        <v>12</v>
      </c>
      <c r="C42" s="112">
        <v>0.13</v>
      </c>
      <c r="D42" s="112">
        <v>0.13</v>
      </c>
      <c r="E42" s="112">
        <v>0.13</v>
      </c>
      <c r="F42" s="112">
        <v>0.13</v>
      </c>
      <c r="G42" s="112">
        <v>0.13</v>
      </c>
      <c r="H42" s="112">
        <v>0.13</v>
      </c>
      <c r="I42" s="112">
        <v>0.125</v>
      </c>
      <c r="J42" s="112">
        <v>0.125</v>
      </c>
      <c r="K42" s="112">
        <v>0.11749999999999999</v>
      </c>
      <c r="L42" s="112">
        <v>0.1075</v>
      </c>
      <c r="M42" s="112">
        <v>0.1075</v>
      </c>
      <c r="N42" s="112">
        <v>0.1</v>
      </c>
      <c r="O42" s="112">
        <v>9.5000000000000001E-2</v>
      </c>
      <c r="P42" s="112">
        <v>9.5000000000000001E-2</v>
      </c>
      <c r="Q42" s="112">
        <v>8.7499999999999994E-2</v>
      </c>
      <c r="R42" s="112">
        <v>8.5000000000000006E-2</v>
      </c>
      <c r="S42" s="112">
        <v>8.5000000000000006E-2</v>
      </c>
      <c r="T42" s="112">
        <v>8.5000000000000006E-2</v>
      </c>
      <c r="U42" s="112">
        <v>8.2500000000000004E-2</v>
      </c>
      <c r="V42" s="112">
        <v>0.08</v>
      </c>
      <c r="W42" s="112">
        <v>0.08</v>
      </c>
      <c r="X42" s="112">
        <v>7.2499999999999995E-2</v>
      </c>
      <c r="Y42" s="112">
        <v>7.2499999999999995E-2</v>
      </c>
      <c r="Z42" s="112">
        <v>6.25E-2</v>
      </c>
      <c r="AA42" s="112">
        <v>6.25E-2</v>
      </c>
    </row>
    <row r="43" spans="2:27" ht="16.5" thickBot="1" x14ac:dyDescent="0.3">
      <c r="B43" s="116" t="s">
        <v>13</v>
      </c>
      <c r="C43" s="117">
        <v>6</v>
      </c>
      <c r="D43" s="117">
        <v>6</v>
      </c>
      <c r="E43" s="117">
        <v>6</v>
      </c>
      <c r="F43" s="117">
        <v>6</v>
      </c>
      <c r="G43" s="118">
        <v>6</v>
      </c>
      <c r="H43" s="118">
        <v>6</v>
      </c>
      <c r="I43" s="117">
        <v>6</v>
      </c>
      <c r="J43" s="117">
        <v>6</v>
      </c>
      <c r="K43" s="117">
        <v>6</v>
      </c>
      <c r="L43" s="117">
        <v>6</v>
      </c>
      <c r="M43" s="117">
        <v>6</v>
      </c>
      <c r="N43" s="117">
        <v>6</v>
      </c>
      <c r="O43" s="117">
        <v>6</v>
      </c>
      <c r="P43" s="117">
        <v>6</v>
      </c>
      <c r="Q43" s="117">
        <v>6</v>
      </c>
      <c r="R43" s="117">
        <v>6</v>
      </c>
      <c r="S43" s="117">
        <v>6</v>
      </c>
      <c r="T43" s="117">
        <v>6</v>
      </c>
      <c r="U43" s="117">
        <v>6</v>
      </c>
      <c r="V43" s="117">
        <v>6</v>
      </c>
      <c r="W43" s="117">
        <v>6</v>
      </c>
      <c r="X43" s="117">
        <v>5</v>
      </c>
      <c r="Y43" s="117">
        <v>5</v>
      </c>
      <c r="Z43" s="117">
        <v>5</v>
      </c>
      <c r="AA43" s="117">
        <v>5</v>
      </c>
    </row>
    <row r="44" spans="2:27" ht="15.75" x14ac:dyDescent="0.25">
      <c r="B44" s="124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</row>
    <row r="45" spans="2:27" ht="16.5" thickBot="1" x14ac:dyDescent="0.3">
      <c r="B45" s="218" t="s">
        <v>16</v>
      </c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18"/>
      <c r="Z45" s="218"/>
      <c r="AA45" s="218"/>
    </row>
    <row r="46" spans="2:27" ht="15.75" x14ac:dyDescent="0.25">
      <c r="B46" s="107" t="s">
        <v>4</v>
      </c>
      <c r="C46" s="120"/>
      <c r="D46" s="121"/>
      <c r="E46" s="120"/>
      <c r="F46" s="122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</row>
    <row r="47" spans="2:27" x14ac:dyDescent="0.2">
      <c r="B47" s="109" t="s">
        <v>5</v>
      </c>
      <c r="C47" s="110">
        <v>0.1313235294117647</v>
      </c>
      <c r="D47" s="110">
        <v>0.13171875</v>
      </c>
      <c r="E47" s="110">
        <v>0.13117647058823528</v>
      </c>
      <c r="F47" s="110">
        <v>0.12897058823529409</v>
      </c>
      <c r="G47" s="110">
        <v>0.12953124999999999</v>
      </c>
      <c r="H47" s="110">
        <v>0.12485294117647057</v>
      </c>
      <c r="I47" s="110">
        <v>0.12029411764705884</v>
      </c>
      <c r="J47" s="110">
        <v>0.12015625000000002</v>
      </c>
      <c r="K47" s="110">
        <v>0.11361111111111113</v>
      </c>
      <c r="L47" s="110">
        <v>0.10937500000000001</v>
      </c>
      <c r="M47" s="110">
        <v>0.108</v>
      </c>
      <c r="N47" s="110">
        <v>0.10266666666666668</v>
      </c>
      <c r="O47" s="110">
        <v>9.7333333333333327E-2</v>
      </c>
      <c r="P47" s="110">
        <v>9.7000000000000003E-2</v>
      </c>
      <c r="Q47" s="110">
        <v>9.166666666666666E-2</v>
      </c>
      <c r="R47" s="110">
        <v>8.7666666666666657E-2</v>
      </c>
      <c r="S47" s="110">
        <v>8.6999999999999994E-2</v>
      </c>
      <c r="T47" s="110">
        <v>8.4000000000000019E-2</v>
      </c>
      <c r="U47" s="110">
        <v>8.0666666666666678E-2</v>
      </c>
      <c r="V47" s="110">
        <v>8.033333333333334E-2</v>
      </c>
      <c r="W47" s="110">
        <v>7.7031250000000009E-2</v>
      </c>
      <c r="X47" s="110">
        <v>7.333333333333332E-2</v>
      </c>
      <c r="Y47" s="110">
        <v>7.2166666666666657E-2</v>
      </c>
      <c r="Z47" s="110">
        <v>6.9499999999999978E-2</v>
      </c>
      <c r="AA47" s="110">
        <v>6.6833333333333328E-2</v>
      </c>
    </row>
    <row r="48" spans="2:27" x14ac:dyDescent="0.2">
      <c r="B48" s="111" t="s">
        <v>6</v>
      </c>
      <c r="C48" s="112">
        <v>0.13</v>
      </c>
      <c r="D48" s="112">
        <v>0.13</v>
      </c>
      <c r="E48" s="112">
        <v>0.13</v>
      </c>
      <c r="F48" s="112">
        <v>0.13</v>
      </c>
      <c r="G48" s="112">
        <v>0.13</v>
      </c>
      <c r="H48" s="112">
        <v>0.125</v>
      </c>
      <c r="I48" s="112">
        <v>0.1225</v>
      </c>
      <c r="J48" s="112">
        <v>0.12</v>
      </c>
      <c r="K48" s="112">
        <v>0.11125</v>
      </c>
      <c r="L48" s="112">
        <v>0.11</v>
      </c>
      <c r="M48" s="112">
        <v>0.105</v>
      </c>
      <c r="N48" s="112">
        <v>0.1</v>
      </c>
      <c r="O48" s="112">
        <v>9.5000000000000001E-2</v>
      </c>
      <c r="P48" s="112">
        <v>9.5000000000000001E-2</v>
      </c>
      <c r="Q48" s="112">
        <v>0.09</v>
      </c>
      <c r="R48" s="112">
        <v>0.08</v>
      </c>
      <c r="S48" s="112">
        <v>0.08</v>
      </c>
      <c r="T48" s="112">
        <v>0.08</v>
      </c>
      <c r="U48" s="112">
        <v>0.08</v>
      </c>
      <c r="V48" s="112">
        <v>7.4999999999999997E-2</v>
      </c>
      <c r="W48" s="112">
        <v>7.0000000000000007E-2</v>
      </c>
      <c r="X48" s="112">
        <v>7.0000000000000007E-2</v>
      </c>
      <c r="Y48" s="112">
        <v>6.7500000000000004E-2</v>
      </c>
      <c r="Z48" s="112">
        <v>6.5000000000000002E-2</v>
      </c>
      <c r="AA48" s="112">
        <v>6.5000000000000002E-2</v>
      </c>
    </row>
    <row r="49" spans="1:27" ht="15.75" thickBot="1" x14ac:dyDescent="0.25">
      <c r="B49" s="113" t="s">
        <v>7</v>
      </c>
      <c r="C49" s="110">
        <v>0.13</v>
      </c>
      <c r="D49" s="110">
        <v>0.13</v>
      </c>
      <c r="E49" s="110">
        <v>0.13</v>
      </c>
      <c r="F49" s="110">
        <v>0.13</v>
      </c>
      <c r="G49" s="110">
        <v>0.13</v>
      </c>
      <c r="H49" s="110">
        <v>0.13</v>
      </c>
      <c r="I49" s="110" t="s">
        <v>48</v>
      </c>
      <c r="J49" s="110" t="s">
        <v>48</v>
      </c>
      <c r="K49" s="110" t="s">
        <v>48</v>
      </c>
      <c r="L49" s="110" t="s">
        <v>48</v>
      </c>
      <c r="M49" s="110">
        <v>0.105</v>
      </c>
      <c r="N49" s="110">
        <v>0.1</v>
      </c>
      <c r="O49" s="110">
        <v>0.11</v>
      </c>
      <c r="P49" s="110">
        <v>0.11</v>
      </c>
      <c r="Q49" s="110">
        <v>8.5000000000000006E-2</v>
      </c>
      <c r="R49" s="110">
        <v>0.08</v>
      </c>
      <c r="S49" s="110">
        <v>0.08</v>
      </c>
      <c r="T49" s="110" t="s">
        <v>48</v>
      </c>
      <c r="U49" s="110" t="s">
        <v>48</v>
      </c>
      <c r="V49" s="110" t="s">
        <v>48</v>
      </c>
      <c r="W49" s="110">
        <v>7.0000000000000007E-2</v>
      </c>
      <c r="X49" s="110" t="s">
        <v>48</v>
      </c>
      <c r="Y49" s="110">
        <v>6.5000000000000002E-2</v>
      </c>
      <c r="Z49" s="110" t="s">
        <v>48</v>
      </c>
      <c r="AA49" s="110" t="s">
        <v>48</v>
      </c>
    </row>
    <row r="50" spans="1:27" ht="15.75" x14ac:dyDescent="0.25">
      <c r="B50" s="107" t="s">
        <v>8</v>
      </c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</row>
    <row r="51" spans="1:27" x14ac:dyDescent="0.2">
      <c r="B51" s="113" t="s">
        <v>9</v>
      </c>
      <c r="C51" s="110">
        <v>1.7935751349485995E-3</v>
      </c>
      <c r="D51" s="110">
        <v>2.6954823316059804E-3</v>
      </c>
      <c r="E51" s="110">
        <v>3.0768346989570143E-3</v>
      </c>
      <c r="F51" s="110">
        <v>5.0820474104786729E-3</v>
      </c>
      <c r="G51" s="110">
        <v>4.6742869331410728E-3</v>
      </c>
      <c r="H51" s="110">
        <v>6.9299276373439526E-3</v>
      </c>
      <c r="I51" s="110">
        <v>9.5148877153277082E-3</v>
      </c>
      <c r="J51" s="110">
        <v>9.19550388323917E-3</v>
      </c>
      <c r="K51" s="110">
        <v>1.0154042306559427E-2</v>
      </c>
      <c r="L51" s="110">
        <v>1.2264447262990044E-2</v>
      </c>
      <c r="M51" s="110">
        <v>1.1959753939179333E-2</v>
      </c>
      <c r="N51" s="110">
        <v>1.4313663136351452E-2</v>
      </c>
      <c r="O51" s="110">
        <v>1.4622227046846346E-2</v>
      </c>
      <c r="P51" s="110">
        <v>1.4735767952260047E-2</v>
      </c>
      <c r="Q51" s="110">
        <v>1.5886502207249787E-2</v>
      </c>
      <c r="R51" s="110">
        <v>1.7537375054708884E-2</v>
      </c>
      <c r="S51" s="110">
        <v>1.8032708377517047E-2</v>
      </c>
      <c r="T51" s="110">
        <v>1.8463284029198463E-2</v>
      </c>
      <c r="U51" s="110">
        <v>1.7638904511929041E-2</v>
      </c>
      <c r="V51" s="110">
        <v>1.7699542636006416E-2</v>
      </c>
      <c r="W51" s="110">
        <v>1.7540874883159783E-2</v>
      </c>
      <c r="X51" s="110">
        <v>1.8142950880897742E-2</v>
      </c>
      <c r="Y51" s="110">
        <v>1.8416478128748425E-2</v>
      </c>
      <c r="Z51" s="110">
        <v>1.9644155801226467E-2</v>
      </c>
      <c r="AA51" s="110">
        <v>1.9559128912339758E-2</v>
      </c>
    </row>
    <row r="52" spans="1:27" x14ac:dyDescent="0.2">
      <c r="B52" s="111" t="s">
        <v>10</v>
      </c>
      <c r="C52" s="112">
        <v>1.3657682998488777E-2</v>
      </c>
      <c r="D52" s="112">
        <v>2.0463922802228085E-2</v>
      </c>
      <c r="E52" s="112">
        <v>2.3455690530165583E-2</v>
      </c>
      <c r="F52" s="112">
        <v>3.9404700560153917E-2</v>
      </c>
      <c r="G52" s="112">
        <v>3.6086171739569205E-2</v>
      </c>
      <c r="H52" s="112">
        <v>5.5504720770246034E-2</v>
      </c>
      <c r="I52" s="112">
        <v>7.9096866093188764E-2</v>
      </c>
      <c r="J52" s="112">
        <v>7.6529551173902047E-2</v>
      </c>
      <c r="K52" s="112">
        <v>8.9375433505168536E-2</v>
      </c>
      <c r="L52" s="112">
        <v>0.11213208926162324</v>
      </c>
      <c r="M52" s="112">
        <v>0.11073846239980864</v>
      </c>
      <c r="N52" s="112">
        <v>0.13941879678264399</v>
      </c>
      <c r="O52" s="112">
        <v>0.15022836007033918</v>
      </c>
      <c r="P52" s="112">
        <v>0.15191513352845409</v>
      </c>
      <c r="Q52" s="112">
        <v>0.17330729680636134</v>
      </c>
      <c r="R52" s="112">
        <v>0.2000461032856527</v>
      </c>
      <c r="S52" s="112">
        <v>0.20727251008640285</v>
      </c>
      <c r="T52" s="112">
        <v>0.21980100034760069</v>
      </c>
      <c r="U52" s="112">
        <v>0.21866410551978147</v>
      </c>
      <c r="V52" s="112">
        <v>0.22032625687974791</v>
      </c>
      <c r="W52" s="112">
        <v>0.22771115466982272</v>
      </c>
      <c r="X52" s="112">
        <v>0.24740387564860561</v>
      </c>
      <c r="Y52" s="112">
        <v>0.25519369231522071</v>
      </c>
      <c r="Z52" s="112">
        <v>0.28264972375865427</v>
      </c>
      <c r="AA52" s="112">
        <v>0.29265529544648017</v>
      </c>
    </row>
    <row r="53" spans="1:27" x14ac:dyDescent="0.2">
      <c r="B53" s="113" t="s">
        <v>11</v>
      </c>
      <c r="C53" s="110">
        <v>0.13</v>
      </c>
      <c r="D53" s="110">
        <v>0.13</v>
      </c>
      <c r="E53" s="110">
        <v>0.125</v>
      </c>
      <c r="F53" s="110">
        <v>0.12</v>
      </c>
      <c r="G53" s="110">
        <v>0.12</v>
      </c>
      <c r="H53" s="110">
        <v>0.11</v>
      </c>
      <c r="I53" s="110">
        <v>0.1</v>
      </c>
      <c r="J53" s="110">
        <v>0.1</v>
      </c>
      <c r="K53" s="110">
        <v>0.1</v>
      </c>
      <c r="L53" s="110">
        <v>0.09</v>
      </c>
      <c r="M53" s="110">
        <v>0.09</v>
      </c>
      <c r="N53" s="110">
        <v>0.08</v>
      </c>
      <c r="O53" s="110">
        <v>7.0000000000000007E-2</v>
      </c>
      <c r="P53" s="110">
        <v>7.0000000000000007E-2</v>
      </c>
      <c r="Q53" s="110">
        <v>0.06</v>
      </c>
      <c r="R53" s="110">
        <v>0.05</v>
      </c>
      <c r="S53" s="110">
        <v>0.05</v>
      </c>
      <c r="T53" s="110">
        <v>0.05</v>
      </c>
      <c r="U53" s="110">
        <v>0.05</v>
      </c>
      <c r="V53" s="110">
        <v>0.05</v>
      </c>
      <c r="W53" s="110">
        <v>0.05</v>
      </c>
      <c r="X53" s="110">
        <v>0.04</v>
      </c>
      <c r="Y53" s="110">
        <v>0.04</v>
      </c>
      <c r="Z53" s="110">
        <v>0.03</v>
      </c>
      <c r="AA53" s="110">
        <v>0.03</v>
      </c>
    </row>
    <row r="54" spans="1:27" ht="15.75" thickBot="1" x14ac:dyDescent="0.25">
      <c r="B54" s="115" t="s">
        <v>12</v>
      </c>
      <c r="C54" s="112">
        <v>0.13500000000000001</v>
      </c>
      <c r="D54" s="112">
        <v>0.14000000000000001</v>
      </c>
      <c r="E54" s="112">
        <v>0.14000000000000001</v>
      </c>
      <c r="F54" s="112">
        <v>0.14000000000000001</v>
      </c>
      <c r="G54" s="112">
        <v>0.14000000000000001</v>
      </c>
      <c r="H54" s="112">
        <v>0.13500000000000001</v>
      </c>
      <c r="I54" s="112">
        <v>0.13500000000000001</v>
      </c>
      <c r="J54" s="112">
        <v>0.13500000000000001</v>
      </c>
      <c r="K54" s="112">
        <v>0.13500000000000001</v>
      </c>
      <c r="L54" s="112">
        <v>0.125</v>
      </c>
      <c r="M54" s="112">
        <v>0.125</v>
      </c>
      <c r="N54" s="112">
        <v>0.125</v>
      </c>
      <c r="O54" s="112">
        <v>0.125</v>
      </c>
      <c r="P54" s="112">
        <v>0.125</v>
      </c>
      <c r="Q54" s="112">
        <v>0.12</v>
      </c>
      <c r="R54" s="112">
        <v>0.12</v>
      </c>
      <c r="S54" s="112">
        <v>0.12</v>
      </c>
      <c r="T54" s="112">
        <v>0.12</v>
      </c>
      <c r="U54" s="112">
        <v>0.12</v>
      </c>
      <c r="V54" s="112">
        <v>0.12</v>
      </c>
      <c r="W54" s="112">
        <v>0.12</v>
      </c>
      <c r="X54" s="112">
        <v>0.115</v>
      </c>
      <c r="Y54" s="112">
        <v>0.115</v>
      </c>
      <c r="Z54" s="112">
        <v>0.115</v>
      </c>
      <c r="AA54" s="112">
        <v>0.115</v>
      </c>
    </row>
    <row r="55" spans="1:27" ht="17.25" customHeight="1" thickBot="1" x14ac:dyDescent="0.3">
      <c r="B55" s="116" t="s">
        <v>13</v>
      </c>
      <c r="C55" s="117">
        <v>17</v>
      </c>
      <c r="D55" s="117">
        <v>16</v>
      </c>
      <c r="E55" s="117">
        <v>17</v>
      </c>
      <c r="F55" s="117">
        <v>17</v>
      </c>
      <c r="G55" s="118">
        <v>16</v>
      </c>
      <c r="H55" s="118">
        <v>17</v>
      </c>
      <c r="I55" s="117">
        <v>17</v>
      </c>
      <c r="J55" s="117">
        <v>16</v>
      </c>
      <c r="K55" s="117">
        <v>18</v>
      </c>
      <c r="L55" s="117">
        <v>16</v>
      </c>
      <c r="M55" s="117">
        <v>15</v>
      </c>
      <c r="N55" s="117">
        <v>15</v>
      </c>
      <c r="O55" s="117">
        <v>15</v>
      </c>
      <c r="P55" s="117">
        <v>15</v>
      </c>
      <c r="Q55" s="117">
        <v>15</v>
      </c>
      <c r="R55" s="117">
        <v>15</v>
      </c>
      <c r="S55" s="117">
        <v>15</v>
      </c>
      <c r="T55" s="117">
        <v>15</v>
      </c>
      <c r="U55" s="117">
        <v>15</v>
      </c>
      <c r="V55" s="117">
        <v>15</v>
      </c>
      <c r="W55" s="117">
        <v>16</v>
      </c>
      <c r="X55" s="117">
        <v>15</v>
      </c>
      <c r="Y55" s="117">
        <v>15</v>
      </c>
      <c r="Z55" s="117">
        <v>15</v>
      </c>
      <c r="AA55" s="117">
        <v>15</v>
      </c>
    </row>
    <row r="56" spans="1:27" x14ac:dyDescent="0.2">
      <c r="X56" s="96"/>
      <c r="Y56" s="96"/>
      <c r="Z56" s="96"/>
      <c r="AA56" s="96"/>
    </row>
    <row r="57" spans="1:27" x14ac:dyDescent="0.2">
      <c r="X57" s="96"/>
      <c r="Y57" s="96"/>
      <c r="Z57" s="96"/>
      <c r="AA57" s="96"/>
    </row>
    <row r="58" spans="1:27" x14ac:dyDescent="0.2">
      <c r="X58" s="96"/>
      <c r="Y58" s="96"/>
      <c r="Z58" s="96"/>
      <c r="AA58" s="96"/>
    </row>
    <row r="59" spans="1:27" s="100" customFormat="1" x14ac:dyDescent="0.2">
      <c r="A59" s="97"/>
      <c r="B59" s="94"/>
      <c r="I59" s="98"/>
      <c r="J59" s="98"/>
      <c r="K59" s="98"/>
      <c r="L59" s="98"/>
      <c r="M59" s="98"/>
      <c r="X59" s="97"/>
      <c r="Y59" s="97"/>
      <c r="Z59" s="97"/>
      <c r="AA59" s="97"/>
    </row>
    <row r="60" spans="1:27" x14ac:dyDescent="0.2">
      <c r="X60" s="96"/>
      <c r="Y60" s="96"/>
      <c r="Z60" s="96"/>
      <c r="AA60" s="96"/>
    </row>
    <row r="61" spans="1:27" s="100" customFormat="1" x14ac:dyDescent="0.2">
      <c r="A61" s="97"/>
      <c r="B61" s="128"/>
      <c r="I61" s="98"/>
      <c r="J61" s="98"/>
      <c r="K61" s="98"/>
      <c r="L61" s="98"/>
      <c r="M61" s="98"/>
    </row>
    <row r="62" spans="1:27" s="100" customFormat="1" x14ac:dyDescent="0.2">
      <c r="A62" s="97"/>
      <c r="B62" s="128"/>
      <c r="I62" s="98"/>
      <c r="J62" s="98"/>
      <c r="K62" s="98"/>
      <c r="L62" s="98"/>
      <c r="M62" s="98"/>
    </row>
    <row r="63" spans="1:27" s="100" customFormat="1" x14ac:dyDescent="0.2">
      <c r="A63" s="97"/>
      <c r="B63" s="129"/>
      <c r="I63" s="98"/>
      <c r="J63" s="98"/>
      <c r="K63" s="98"/>
      <c r="L63" s="98"/>
      <c r="M63" s="98"/>
    </row>
    <row r="64" spans="1:27" s="100" customFormat="1" x14ac:dyDescent="0.2">
      <c r="A64" s="97"/>
      <c r="B64" s="128"/>
      <c r="I64" s="98"/>
      <c r="J64" s="98"/>
      <c r="K64" s="98"/>
      <c r="L64" s="98"/>
      <c r="M64" s="98"/>
    </row>
    <row r="66" spans="1:13" s="100" customFormat="1" x14ac:dyDescent="0.2">
      <c r="A66" s="97"/>
      <c r="B66" s="94"/>
      <c r="I66" s="98"/>
      <c r="J66" s="98"/>
      <c r="K66" s="98"/>
      <c r="L66" s="98"/>
      <c r="M66" s="98"/>
    </row>
    <row r="69" spans="1:13" s="100" customFormat="1" x14ac:dyDescent="0.2">
      <c r="A69" s="97"/>
      <c r="B69" s="94"/>
      <c r="I69" s="98"/>
      <c r="J69" s="98"/>
      <c r="K69" s="98"/>
      <c r="L69" s="98"/>
      <c r="M69" s="98"/>
    </row>
  </sheetData>
  <mergeCells count="7">
    <mergeCell ref="B45:AA45"/>
    <mergeCell ref="B3:AA3"/>
    <mergeCell ref="B4:Z4"/>
    <mergeCell ref="C6:AA6"/>
    <mergeCell ref="B9:AA9"/>
    <mergeCell ref="B21:AA21"/>
    <mergeCell ref="B33:AA3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499AD-64BB-4BCF-ABF2-D93A85E06414}">
  <sheetPr>
    <tabColor theme="4" tint="-0.249977111117893"/>
  </sheetPr>
  <dimension ref="A1:N63"/>
  <sheetViews>
    <sheetView zoomScale="70" zoomScaleNormal="70" workbookViewId="0">
      <selection activeCell="A60" sqref="A60:XFD60"/>
    </sheetView>
  </sheetViews>
  <sheetFormatPr baseColWidth="10" defaultRowHeight="12.75" x14ac:dyDescent="0.2"/>
  <cols>
    <col min="1" max="1" width="15.140625" style="151" customWidth="1"/>
    <col min="2" max="2" width="28.7109375" style="133" customWidth="1"/>
    <col min="3" max="12" width="24.28515625" style="135" customWidth="1"/>
    <col min="13" max="16384" width="11.42578125" style="133"/>
  </cols>
  <sheetData>
    <row r="1" spans="1:14" ht="15.75" customHeight="1" x14ac:dyDescent="0.25">
      <c r="A1" s="201"/>
      <c r="B1" s="130"/>
      <c r="C1" s="131">
        <v>45046</v>
      </c>
      <c r="D1" s="131">
        <v>45137</v>
      </c>
      <c r="E1" s="131">
        <v>45229</v>
      </c>
      <c r="F1" s="131">
        <v>45321</v>
      </c>
      <c r="G1" s="131">
        <v>45321</v>
      </c>
      <c r="H1" s="131">
        <v>45412</v>
      </c>
      <c r="I1" s="131">
        <v>45503</v>
      </c>
      <c r="J1" s="131">
        <v>45595</v>
      </c>
      <c r="K1" s="131">
        <v>45687</v>
      </c>
      <c r="L1" s="131">
        <v>45687</v>
      </c>
      <c r="M1" s="131" t="e">
        <v>#REF!</v>
      </c>
      <c r="N1" s="132"/>
    </row>
    <row r="2" spans="1:14" ht="15" x14ac:dyDescent="0.2">
      <c r="A2" s="97"/>
      <c r="B2" s="130">
        <v>4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4" ht="20.25" x14ac:dyDescent="0.3">
      <c r="A3" s="99"/>
      <c r="B3" s="222" t="s">
        <v>0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1:14" ht="15.75" x14ac:dyDescent="0.25">
      <c r="B4" s="219" t="s">
        <v>47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1:14" ht="16.5" thickBot="1" x14ac:dyDescent="0.3">
      <c r="B5" s="136"/>
      <c r="D5" s="102"/>
      <c r="E5" s="102"/>
      <c r="F5" s="102"/>
      <c r="G5" s="102"/>
      <c r="H5" s="102"/>
      <c r="I5" s="102"/>
      <c r="J5" s="102"/>
      <c r="K5" s="102"/>
      <c r="L5" s="102"/>
    </row>
    <row r="6" spans="1:14" ht="30.75" customHeight="1" thickBot="1" x14ac:dyDescent="0.25">
      <c r="B6" s="223" t="s">
        <v>1</v>
      </c>
      <c r="C6" s="225" t="s">
        <v>23</v>
      </c>
      <c r="D6" s="226"/>
      <c r="E6" s="226"/>
      <c r="F6" s="226"/>
      <c r="G6" s="226"/>
      <c r="H6" s="226"/>
      <c r="I6" s="226"/>
      <c r="J6" s="226"/>
      <c r="K6" s="226"/>
      <c r="L6" s="226"/>
    </row>
    <row r="7" spans="1:14" ht="16.5" thickBot="1" x14ac:dyDescent="0.25">
      <c r="B7" s="224"/>
      <c r="C7" s="137" t="s">
        <v>57</v>
      </c>
      <c r="D7" s="137" t="s">
        <v>49</v>
      </c>
      <c r="E7" s="137" t="s">
        <v>50</v>
      </c>
      <c r="F7" s="137" t="s">
        <v>51</v>
      </c>
      <c r="G7" s="137" t="s">
        <v>58</v>
      </c>
      <c r="H7" s="137" t="s">
        <v>52</v>
      </c>
      <c r="I7" s="137" t="s">
        <v>53</v>
      </c>
      <c r="J7" s="137" t="s">
        <v>54</v>
      </c>
      <c r="K7" s="137" t="s">
        <v>55</v>
      </c>
      <c r="L7" s="137" t="s">
        <v>59</v>
      </c>
    </row>
    <row r="8" spans="1:14" x14ac:dyDescent="0.2">
      <c r="B8" s="136"/>
      <c r="C8" s="138"/>
      <c r="D8" s="138"/>
      <c r="E8" s="138"/>
      <c r="F8" s="138"/>
      <c r="G8" s="138"/>
      <c r="H8" s="138"/>
      <c r="I8" s="138"/>
      <c r="J8" s="138"/>
      <c r="K8" s="138"/>
      <c r="L8" s="138"/>
    </row>
    <row r="9" spans="1:14" ht="13.5" thickBot="1" x14ac:dyDescent="0.25">
      <c r="B9" s="221" t="s">
        <v>3</v>
      </c>
      <c r="C9" s="221"/>
      <c r="D9" s="221"/>
      <c r="E9" s="221"/>
      <c r="F9" s="221"/>
      <c r="G9" s="221"/>
      <c r="H9" s="221"/>
      <c r="I9" s="221"/>
      <c r="J9" s="221"/>
      <c r="K9" s="221"/>
      <c r="L9" s="221"/>
    </row>
    <row r="10" spans="1:14" x14ac:dyDescent="0.2">
      <c r="B10" s="139" t="s">
        <v>4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</row>
    <row r="11" spans="1:14" ht="15" x14ac:dyDescent="0.2">
      <c r="B11" s="141" t="s">
        <v>5</v>
      </c>
      <c r="C11" s="110">
        <v>2.5766666666666677E-2</v>
      </c>
      <c r="D11" s="110">
        <v>1.0910000000000003E-2</v>
      </c>
      <c r="E11" s="110">
        <v>7.0034482758620717E-3</v>
      </c>
      <c r="F11" s="110">
        <v>8.137931034482758E-3</v>
      </c>
      <c r="G11" s="110">
        <v>1.2460606060606066E-2</v>
      </c>
      <c r="H11" s="110">
        <v>1.7314285714285716E-2</v>
      </c>
      <c r="I11" s="110">
        <v>2.4057142857142867E-2</v>
      </c>
      <c r="J11" s="110">
        <v>2.6710714285714299E-2</v>
      </c>
      <c r="K11" s="110">
        <v>2.7621428571428581E-2</v>
      </c>
      <c r="L11" s="110">
        <v>2.3627272727272736E-2</v>
      </c>
    </row>
    <row r="12" spans="1:14" ht="15" x14ac:dyDescent="0.2">
      <c r="B12" s="142" t="s">
        <v>6</v>
      </c>
      <c r="C12" s="112">
        <v>2.4250000000000001E-2</v>
      </c>
      <c r="D12" s="112">
        <v>1.025E-2</v>
      </c>
      <c r="E12" s="112">
        <v>6.0000000000000001E-3</v>
      </c>
      <c r="F12" s="112">
        <v>0.01</v>
      </c>
      <c r="G12" s="112">
        <v>1.3000000000000001E-2</v>
      </c>
      <c r="H12" s="112">
        <v>1.6E-2</v>
      </c>
      <c r="I12" s="112">
        <v>2.3599999999999999E-2</v>
      </c>
      <c r="J12" s="112">
        <v>2.5500000000000002E-2</v>
      </c>
      <c r="K12" s="112">
        <v>2.6000000000000002E-2</v>
      </c>
      <c r="L12" s="112">
        <v>2.4E-2</v>
      </c>
    </row>
    <row r="13" spans="1:14" ht="15.75" thickBot="1" x14ac:dyDescent="0.25">
      <c r="B13" s="143" t="s">
        <v>7</v>
      </c>
      <c r="C13" s="110">
        <v>2.5000000000000001E-2</v>
      </c>
      <c r="D13" s="110">
        <v>0.01</v>
      </c>
      <c r="E13" s="110">
        <v>6.0000000000000001E-3</v>
      </c>
      <c r="F13" s="110">
        <v>0.01</v>
      </c>
      <c r="G13" s="110">
        <v>1.4999999999999999E-2</v>
      </c>
      <c r="H13" s="110">
        <v>1.4999999999999999E-2</v>
      </c>
      <c r="I13" s="110">
        <v>2.5000000000000001E-2</v>
      </c>
      <c r="J13" s="110">
        <v>0.04</v>
      </c>
      <c r="K13" s="110" t="s">
        <v>48</v>
      </c>
      <c r="L13" s="110" t="s">
        <v>48</v>
      </c>
    </row>
    <row r="14" spans="1:14" ht="15" x14ac:dyDescent="0.2">
      <c r="B14" s="139" t="s">
        <v>8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</row>
    <row r="15" spans="1:14" ht="15" x14ac:dyDescent="0.2">
      <c r="B15" s="143" t="s">
        <v>9</v>
      </c>
      <c r="C15" s="110">
        <v>8.2938836347712201E-3</v>
      </c>
      <c r="D15" s="110">
        <v>9.0516658783018362E-3</v>
      </c>
      <c r="E15" s="110">
        <v>7.0885462321077534E-3</v>
      </c>
      <c r="F15" s="110">
        <v>7.5574662133880838E-3</v>
      </c>
      <c r="G15" s="110">
        <v>4.0485290070854125E-3</v>
      </c>
      <c r="H15" s="110">
        <v>8.4755733679405965E-3</v>
      </c>
      <c r="I15" s="110">
        <v>8.6118105194714963E-3</v>
      </c>
      <c r="J15" s="110">
        <v>9.4718037425595685E-3</v>
      </c>
      <c r="K15" s="110">
        <v>8.9950339032509666E-3</v>
      </c>
      <c r="L15" s="110">
        <v>5.7755017491595388E-3</v>
      </c>
    </row>
    <row r="16" spans="1:14" ht="15" x14ac:dyDescent="0.2">
      <c r="B16" s="142" t="s">
        <v>10</v>
      </c>
      <c r="C16" s="112">
        <v>0.32188422903381175</v>
      </c>
      <c r="D16" s="112">
        <v>0.82966689993600673</v>
      </c>
      <c r="E16" s="112">
        <v>1.0121508652443367</v>
      </c>
      <c r="F16" s="112">
        <v>0.92867169571294261</v>
      </c>
      <c r="G16" s="112">
        <v>0.32490626759197117</v>
      </c>
      <c r="H16" s="112">
        <v>0.48951331332990239</v>
      </c>
      <c r="I16" s="112">
        <v>0.35797312135570336</v>
      </c>
      <c r="J16" s="112">
        <v>0.35460690572492015</v>
      </c>
      <c r="K16" s="112">
        <v>0.32565418837732996</v>
      </c>
      <c r="L16" s="112">
        <v>0.24444216714411274</v>
      </c>
    </row>
    <row r="17" spans="2:12" ht="15" x14ac:dyDescent="0.2">
      <c r="B17" s="143" t="s">
        <v>11</v>
      </c>
      <c r="C17" s="110">
        <v>0.01</v>
      </c>
      <c r="D17" s="110">
        <v>-1.2E-2</v>
      </c>
      <c r="E17" s="110">
        <v>-8.0000000000000002E-3</v>
      </c>
      <c r="F17" s="110">
        <v>-0.01</v>
      </c>
      <c r="G17" s="110">
        <v>6.0000000000000001E-3</v>
      </c>
      <c r="H17" s="110">
        <v>-1E-3</v>
      </c>
      <c r="I17" s="110">
        <v>0.01</v>
      </c>
      <c r="J17" s="110">
        <v>1.3000000000000001E-2</v>
      </c>
      <c r="K17" s="110">
        <v>1.3999999999999999E-2</v>
      </c>
      <c r="L17" s="110">
        <v>1.3500000000000002E-2</v>
      </c>
    </row>
    <row r="18" spans="2:12" ht="15.75" thickBot="1" x14ac:dyDescent="0.25">
      <c r="B18" s="144" t="s">
        <v>12</v>
      </c>
      <c r="C18" s="112">
        <v>4.8000000000000001E-2</v>
      </c>
      <c r="D18" s="112">
        <v>3.2000000000000001E-2</v>
      </c>
      <c r="E18" s="112">
        <v>2.0899999999999998E-2</v>
      </c>
      <c r="F18" s="112">
        <v>2.7999999999999997E-2</v>
      </c>
      <c r="G18" s="112">
        <v>2.2000000000000002E-2</v>
      </c>
      <c r="H18" s="112">
        <v>3.9199999999999999E-2</v>
      </c>
      <c r="I18" s="112">
        <v>4.9000000000000002E-2</v>
      </c>
      <c r="J18" s="112">
        <v>5.2000000000000005E-2</v>
      </c>
      <c r="K18" s="112">
        <v>4.4999999999999998E-2</v>
      </c>
      <c r="L18" s="112">
        <v>3.5000000000000003E-2</v>
      </c>
    </row>
    <row r="19" spans="2:12" ht="16.5" thickBot="1" x14ac:dyDescent="0.3">
      <c r="B19" s="145" t="s">
        <v>13</v>
      </c>
      <c r="C19" s="146">
        <v>30</v>
      </c>
      <c r="D19" s="146">
        <v>30</v>
      </c>
      <c r="E19" s="146">
        <v>29</v>
      </c>
      <c r="F19" s="146">
        <v>29</v>
      </c>
      <c r="G19" s="146">
        <v>33</v>
      </c>
      <c r="H19" s="146">
        <v>28</v>
      </c>
      <c r="I19" s="146">
        <v>28</v>
      </c>
      <c r="J19" s="146">
        <v>28</v>
      </c>
      <c r="K19" s="146">
        <v>28</v>
      </c>
      <c r="L19" s="146">
        <v>33</v>
      </c>
    </row>
    <row r="20" spans="2:12" x14ac:dyDescent="0.2">
      <c r="B20" s="136"/>
      <c r="C20" s="147"/>
      <c r="D20" s="147"/>
      <c r="E20" s="147"/>
      <c r="F20" s="147"/>
      <c r="G20" s="147"/>
      <c r="H20" s="147"/>
      <c r="I20" s="147"/>
      <c r="J20" s="147"/>
      <c r="K20" s="147"/>
      <c r="L20" s="147"/>
    </row>
    <row r="21" spans="2:12" ht="13.5" thickBot="1" x14ac:dyDescent="0.25">
      <c r="B21" s="221" t="s">
        <v>14</v>
      </c>
      <c r="C21" s="221"/>
      <c r="D21" s="221"/>
      <c r="E21" s="221"/>
      <c r="F21" s="221"/>
      <c r="G21" s="221"/>
      <c r="H21" s="221"/>
      <c r="I21" s="221"/>
      <c r="J21" s="221"/>
      <c r="K21" s="221"/>
      <c r="L21" s="221"/>
    </row>
    <row r="22" spans="2:12" x14ac:dyDescent="0.2">
      <c r="B22" s="139" t="s">
        <v>4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</row>
    <row r="23" spans="2:12" ht="15" x14ac:dyDescent="0.2">
      <c r="B23" s="141" t="s">
        <v>5</v>
      </c>
      <c r="C23" s="110">
        <v>2.4409090909090905E-2</v>
      </c>
      <c r="D23" s="110">
        <v>8.6181818181818182E-3</v>
      </c>
      <c r="E23" s="110">
        <v>4.9636363636363636E-3</v>
      </c>
      <c r="F23" s="110">
        <v>7.0272727272727284E-3</v>
      </c>
      <c r="G23" s="110">
        <v>1.1054545454545454E-2</v>
      </c>
      <c r="H23" s="110">
        <v>1.7899999999999999E-2</v>
      </c>
      <c r="I23" s="110">
        <v>2.2109999999999998E-2</v>
      </c>
      <c r="J23" s="110">
        <v>2.3990000000000001E-2</v>
      </c>
      <c r="K23" s="110">
        <v>2.3939999999999999E-2</v>
      </c>
      <c r="L23" s="110">
        <v>2.2290909090909087E-2</v>
      </c>
    </row>
    <row r="24" spans="2:12" ht="15" x14ac:dyDescent="0.2">
      <c r="B24" s="142" t="s">
        <v>6</v>
      </c>
      <c r="C24" s="112">
        <v>2.1499999999999998E-2</v>
      </c>
      <c r="D24" s="112">
        <v>1.0800000000000001E-2</v>
      </c>
      <c r="E24" s="112">
        <v>4.0000000000000001E-3</v>
      </c>
      <c r="F24" s="112">
        <v>6.9999999999999993E-3</v>
      </c>
      <c r="G24" s="112">
        <v>1.03E-2</v>
      </c>
      <c r="H24" s="112">
        <v>1.6E-2</v>
      </c>
      <c r="I24" s="112">
        <v>2.1000000000000001E-2</v>
      </c>
      <c r="J24" s="112">
        <v>2.1999999999999999E-2</v>
      </c>
      <c r="K24" s="112">
        <v>2.35E-2</v>
      </c>
      <c r="L24" s="112">
        <v>2.2000000000000002E-2</v>
      </c>
    </row>
    <row r="25" spans="2:12" ht="15.75" thickBot="1" x14ac:dyDescent="0.25">
      <c r="B25" s="143" t="s">
        <v>7</v>
      </c>
      <c r="C25" s="110" t="s">
        <v>48</v>
      </c>
      <c r="D25" s="110">
        <v>1.7000000000000001E-2</v>
      </c>
      <c r="E25" s="110">
        <v>0.01</v>
      </c>
      <c r="F25" s="110">
        <v>0.01</v>
      </c>
      <c r="G25" s="110" t="s">
        <v>48</v>
      </c>
      <c r="H25" s="110" t="s">
        <v>48</v>
      </c>
      <c r="I25" s="110">
        <v>0.02</v>
      </c>
      <c r="J25" s="110">
        <v>2.1000000000000001E-2</v>
      </c>
      <c r="K25" s="110" t="s">
        <v>48</v>
      </c>
      <c r="L25" s="110">
        <v>1.8000000000000002E-2</v>
      </c>
    </row>
    <row r="26" spans="2:12" ht="15" x14ac:dyDescent="0.2">
      <c r="B26" s="139" t="s">
        <v>8</v>
      </c>
      <c r="C26" s="114"/>
      <c r="D26" s="114"/>
      <c r="E26" s="114"/>
      <c r="F26" s="114"/>
      <c r="G26" s="114"/>
      <c r="H26" s="114"/>
      <c r="I26" s="114"/>
      <c r="J26" s="114"/>
      <c r="K26" s="114"/>
      <c r="L26" s="114"/>
    </row>
    <row r="27" spans="2:12" ht="15" x14ac:dyDescent="0.2">
      <c r="B27" s="143" t="s">
        <v>9</v>
      </c>
      <c r="C27" s="110">
        <v>6.2081324962430804E-3</v>
      </c>
      <c r="D27" s="110">
        <v>1.0400174823705437E-2</v>
      </c>
      <c r="E27" s="110">
        <v>7.4762654751249612E-3</v>
      </c>
      <c r="F27" s="110">
        <v>8.6537958040493312E-3</v>
      </c>
      <c r="G27" s="110">
        <v>4.8473422896188464E-3</v>
      </c>
      <c r="H27" s="110">
        <v>1.185739338040945E-2</v>
      </c>
      <c r="I27" s="110">
        <v>5.3699679287269129E-3</v>
      </c>
      <c r="J27" s="110">
        <v>7.8460818247071511E-3</v>
      </c>
      <c r="K27" s="110">
        <v>7.4963991355850414E-3</v>
      </c>
      <c r="L27" s="110">
        <v>5.5191402492516233E-3</v>
      </c>
    </row>
    <row r="28" spans="2:12" ht="15" x14ac:dyDescent="0.2">
      <c r="B28" s="142" t="s">
        <v>10</v>
      </c>
      <c r="C28" s="112">
        <v>0.25433689928742603</v>
      </c>
      <c r="D28" s="112">
        <v>1.2067713403033735</v>
      </c>
      <c r="E28" s="112">
        <v>1.5062073301533805</v>
      </c>
      <c r="F28" s="112">
        <v>1.2314586525814053</v>
      </c>
      <c r="G28" s="112">
        <v>0.43849313475170487</v>
      </c>
      <c r="H28" s="112">
        <v>0.66242421119605865</v>
      </c>
      <c r="I28" s="112">
        <v>0.24287507592613811</v>
      </c>
      <c r="J28" s="112">
        <v>0.32705634950842644</v>
      </c>
      <c r="K28" s="112">
        <v>0.31313279597264165</v>
      </c>
      <c r="L28" s="112">
        <v>0.24759601444440402</v>
      </c>
    </row>
    <row r="29" spans="2:12" ht="15" x14ac:dyDescent="0.2">
      <c r="B29" s="143" t="s">
        <v>11</v>
      </c>
      <c r="C29" s="110">
        <v>1.7000000000000001E-2</v>
      </c>
      <c r="D29" s="110">
        <v>-1.2E-2</v>
      </c>
      <c r="E29" s="110">
        <v>-8.0000000000000002E-3</v>
      </c>
      <c r="F29" s="110">
        <v>-5.0000000000000001E-3</v>
      </c>
      <c r="G29" s="110">
        <v>6.0000000000000001E-3</v>
      </c>
      <c r="H29" s="110">
        <v>-1E-3</v>
      </c>
      <c r="I29" s="110">
        <v>1.4999999999999999E-2</v>
      </c>
      <c r="J29" s="110">
        <v>1.3999999999999999E-2</v>
      </c>
      <c r="K29" s="110">
        <v>1.4999999999999999E-2</v>
      </c>
      <c r="L29" s="110">
        <v>1.6E-2</v>
      </c>
    </row>
    <row r="30" spans="2:12" ht="15.75" thickBot="1" x14ac:dyDescent="0.25">
      <c r="B30" s="144" t="s">
        <v>12</v>
      </c>
      <c r="C30" s="112">
        <v>3.9E-2</v>
      </c>
      <c r="D30" s="112">
        <v>2.5000000000000001E-2</v>
      </c>
      <c r="E30" s="112">
        <v>1.7000000000000001E-2</v>
      </c>
      <c r="F30" s="112">
        <v>2.7999999999999997E-2</v>
      </c>
      <c r="G30" s="112">
        <v>2.0099999999999996E-2</v>
      </c>
      <c r="H30" s="112">
        <v>3.9199999999999999E-2</v>
      </c>
      <c r="I30" s="112">
        <v>3.2899999999999999E-2</v>
      </c>
      <c r="J30" s="112">
        <v>4.1799999999999997E-2</v>
      </c>
      <c r="K30" s="112">
        <v>3.5000000000000003E-2</v>
      </c>
      <c r="L30" s="112">
        <v>3.2500000000000001E-2</v>
      </c>
    </row>
    <row r="31" spans="2:12" ht="16.5" thickBot="1" x14ac:dyDescent="0.3">
      <c r="B31" s="145" t="s">
        <v>13</v>
      </c>
      <c r="C31" s="146">
        <v>11</v>
      </c>
      <c r="D31" s="146">
        <v>11</v>
      </c>
      <c r="E31" s="146">
        <v>11</v>
      </c>
      <c r="F31" s="146">
        <v>11</v>
      </c>
      <c r="G31" s="146">
        <v>11</v>
      </c>
      <c r="H31" s="146">
        <v>10</v>
      </c>
      <c r="I31" s="146">
        <v>10</v>
      </c>
      <c r="J31" s="146">
        <v>10</v>
      </c>
      <c r="K31" s="146">
        <v>10</v>
      </c>
      <c r="L31" s="146">
        <v>11</v>
      </c>
    </row>
    <row r="32" spans="2:12" x14ac:dyDescent="0.2">
      <c r="B32" s="136"/>
      <c r="C32" s="148"/>
      <c r="D32" s="148"/>
      <c r="E32" s="148"/>
      <c r="F32" s="148"/>
      <c r="G32" s="148"/>
      <c r="H32" s="148"/>
      <c r="I32" s="148"/>
      <c r="J32" s="148"/>
      <c r="K32" s="148"/>
      <c r="L32" s="148"/>
    </row>
    <row r="33" spans="2:12" ht="13.5" thickBot="1" x14ac:dyDescent="0.25">
      <c r="B33" s="221" t="s">
        <v>15</v>
      </c>
      <c r="C33" s="221"/>
      <c r="D33" s="221"/>
      <c r="E33" s="221"/>
      <c r="F33" s="221"/>
      <c r="G33" s="221"/>
      <c r="H33" s="221"/>
      <c r="I33" s="221"/>
      <c r="J33" s="221"/>
      <c r="K33" s="221"/>
      <c r="L33" s="221"/>
    </row>
    <row r="34" spans="2:12" x14ac:dyDescent="0.2">
      <c r="B34" s="139" t="s">
        <v>4</v>
      </c>
      <c r="C34" s="140"/>
      <c r="D34" s="140"/>
      <c r="E34" s="140"/>
      <c r="F34" s="140"/>
      <c r="G34" s="140"/>
      <c r="H34" s="140"/>
      <c r="I34" s="140"/>
      <c r="J34" s="140"/>
      <c r="K34" s="140"/>
      <c r="L34" s="140"/>
    </row>
    <row r="35" spans="2:12" ht="15" x14ac:dyDescent="0.2">
      <c r="B35" s="141" t="s">
        <v>5</v>
      </c>
      <c r="C35" s="110">
        <v>2.2666666666666668E-2</v>
      </c>
      <c r="D35" s="110">
        <v>8.4999999999999989E-3</v>
      </c>
      <c r="E35" s="110">
        <v>5.8333333333333327E-3</v>
      </c>
      <c r="F35" s="110">
        <v>1.0166666666666668E-2</v>
      </c>
      <c r="G35" s="110">
        <v>1.1999999999999999E-2</v>
      </c>
      <c r="H35" s="110">
        <v>1.4666666666666668E-2</v>
      </c>
      <c r="I35" s="110">
        <v>2.0916666666666667E-2</v>
      </c>
      <c r="J35" s="110">
        <v>2.466666666666667E-2</v>
      </c>
      <c r="K35" s="110">
        <v>2.5666666666666671E-2</v>
      </c>
      <c r="L35" s="110">
        <v>2.3166666666666669E-2</v>
      </c>
    </row>
    <row r="36" spans="2:12" ht="15" x14ac:dyDescent="0.2">
      <c r="B36" s="142" t="s">
        <v>6</v>
      </c>
      <c r="C36" s="112">
        <v>2.1000000000000001E-2</v>
      </c>
      <c r="D36" s="112">
        <v>9.0000000000000011E-3</v>
      </c>
      <c r="E36" s="112">
        <v>6.0000000000000001E-3</v>
      </c>
      <c r="F36" s="112">
        <v>1.2500000000000001E-2</v>
      </c>
      <c r="G36" s="112">
        <v>1.15E-2</v>
      </c>
      <c r="H36" s="112">
        <v>1.4499999999999999E-2</v>
      </c>
      <c r="I36" s="112">
        <v>2.1999999999999999E-2</v>
      </c>
      <c r="J36" s="112">
        <v>2.5000000000000001E-2</v>
      </c>
      <c r="K36" s="112">
        <v>2.6500000000000003E-2</v>
      </c>
      <c r="L36" s="112">
        <v>2.5500000000000002E-2</v>
      </c>
    </row>
    <row r="37" spans="2:12" ht="15.75" thickBot="1" x14ac:dyDescent="0.25">
      <c r="B37" s="143" t="s">
        <v>7</v>
      </c>
      <c r="C37" s="110"/>
      <c r="D37" s="110"/>
      <c r="E37" s="110"/>
      <c r="F37" s="110"/>
      <c r="G37" s="110"/>
      <c r="H37" s="110"/>
      <c r="I37" s="110"/>
      <c r="J37" s="110"/>
      <c r="K37" s="110"/>
      <c r="L37" s="110"/>
    </row>
    <row r="38" spans="2:12" ht="15" x14ac:dyDescent="0.2">
      <c r="B38" s="139" t="s">
        <v>8</v>
      </c>
      <c r="C38" s="114"/>
      <c r="D38" s="114"/>
      <c r="E38" s="114"/>
      <c r="F38" s="114"/>
      <c r="G38" s="114"/>
      <c r="H38" s="114"/>
      <c r="I38" s="114"/>
      <c r="J38" s="114"/>
      <c r="K38" s="114"/>
      <c r="L38" s="114"/>
    </row>
    <row r="39" spans="2:12" ht="15" x14ac:dyDescent="0.2">
      <c r="B39" s="143" t="s">
        <v>9</v>
      </c>
      <c r="C39" s="110">
        <v>8.6178110136314011E-3</v>
      </c>
      <c r="D39" s="110">
        <v>3.0166206257996758E-3</v>
      </c>
      <c r="E39" s="110">
        <v>5.4191020166321534E-3</v>
      </c>
      <c r="F39" s="110">
        <v>4.9159604012508733E-3</v>
      </c>
      <c r="G39" s="110">
        <v>2.2803508501982751E-3</v>
      </c>
      <c r="H39" s="110">
        <v>4.589843860815593E-3</v>
      </c>
      <c r="I39" s="110">
        <v>7.6838575381553437E-3</v>
      </c>
      <c r="J39" s="110">
        <v>9.3309520771819674E-3</v>
      </c>
      <c r="K39" s="110">
        <v>7.7631608682718041E-3</v>
      </c>
      <c r="L39" s="110">
        <v>7.0261416628663561E-3</v>
      </c>
    </row>
    <row r="40" spans="2:12" ht="15" x14ac:dyDescent="0.2">
      <c r="B40" s="142" t="s">
        <v>10</v>
      </c>
      <c r="C40" s="112">
        <v>0.38019754471903239</v>
      </c>
      <c r="D40" s="112">
        <v>0.35489654421172662</v>
      </c>
      <c r="E40" s="112">
        <v>0.92898891713694065</v>
      </c>
      <c r="F40" s="112">
        <v>0.48353708864762684</v>
      </c>
      <c r="G40" s="112">
        <v>0.19002923751652295</v>
      </c>
      <c r="H40" s="112">
        <v>0.31294389960106311</v>
      </c>
      <c r="I40" s="112">
        <v>0.36735573887595269</v>
      </c>
      <c r="J40" s="112">
        <v>0.37828184096683648</v>
      </c>
      <c r="K40" s="112">
        <v>0.30246081304955075</v>
      </c>
      <c r="L40" s="112">
        <v>0.30328669048343981</v>
      </c>
    </row>
    <row r="41" spans="2:12" ht="15" x14ac:dyDescent="0.2">
      <c r="B41" s="143" t="s">
        <v>11</v>
      </c>
      <c r="C41" s="110">
        <v>1.3999999999999999E-2</v>
      </c>
      <c r="D41" s="110">
        <v>3.0000000000000001E-3</v>
      </c>
      <c r="E41" s="110">
        <v>-3.0000000000000001E-3</v>
      </c>
      <c r="F41" s="110">
        <v>3.0000000000000001E-3</v>
      </c>
      <c r="G41" s="110">
        <v>0.01</v>
      </c>
      <c r="H41" s="110">
        <v>0.01</v>
      </c>
      <c r="I41" s="110">
        <v>1.15E-2</v>
      </c>
      <c r="J41" s="110">
        <v>1.3999999999999999E-2</v>
      </c>
      <c r="K41" s="110">
        <v>1.6E-2</v>
      </c>
      <c r="L41" s="110">
        <v>1.3999999999999999E-2</v>
      </c>
    </row>
    <row r="42" spans="2:12" ht="15.75" thickBot="1" x14ac:dyDescent="0.25">
      <c r="B42" s="144" t="s">
        <v>12</v>
      </c>
      <c r="C42" s="112">
        <v>3.9E-2</v>
      </c>
      <c r="D42" s="112">
        <v>1.2E-2</v>
      </c>
      <c r="E42" s="112">
        <v>1.3999999999999999E-2</v>
      </c>
      <c r="F42" s="112">
        <v>1.4999999999999999E-2</v>
      </c>
      <c r="G42" s="112">
        <v>1.4999999999999999E-2</v>
      </c>
      <c r="H42" s="112">
        <v>2.3E-2</v>
      </c>
      <c r="I42" s="112">
        <v>3.2000000000000001E-2</v>
      </c>
      <c r="J42" s="112">
        <v>0.04</v>
      </c>
      <c r="K42" s="112">
        <v>3.7000000000000005E-2</v>
      </c>
      <c r="L42" s="112">
        <v>0.03</v>
      </c>
    </row>
    <row r="43" spans="2:12" ht="16.5" thickBot="1" x14ac:dyDescent="0.3">
      <c r="B43" s="145" t="s">
        <v>13</v>
      </c>
      <c r="C43" s="146">
        <v>6</v>
      </c>
      <c r="D43" s="146">
        <v>6</v>
      </c>
      <c r="E43" s="146">
        <v>6</v>
      </c>
      <c r="F43" s="146">
        <v>6</v>
      </c>
      <c r="G43" s="146">
        <v>6</v>
      </c>
      <c r="H43" s="146">
        <v>6</v>
      </c>
      <c r="I43" s="146">
        <v>6</v>
      </c>
      <c r="J43" s="146">
        <v>6</v>
      </c>
      <c r="K43" s="146">
        <v>6</v>
      </c>
      <c r="L43" s="146">
        <v>6</v>
      </c>
    </row>
    <row r="44" spans="2:12" ht="15.75" x14ac:dyDescent="0.25">
      <c r="B44" s="149"/>
      <c r="C44" s="150"/>
      <c r="D44" s="150"/>
      <c r="E44" s="150"/>
      <c r="F44" s="150"/>
      <c r="G44" s="150"/>
      <c r="H44" s="150"/>
      <c r="I44" s="150"/>
      <c r="J44" s="150"/>
      <c r="K44" s="150"/>
      <c r="L44" s="150"/>
    </row>
    <row r="45" spans="2:12" ht="13.5" thickBot="1" x14ac:dyDescent="0.25">
      <c r="B45" s="221" t="s">
        <v>16</v>
      </c>
      <c r="C45" s="221"/>
      <c r="D45" s="221"/>
      <c r="E45" s="221"/>
      <c r="F45" s="221"/>
      <c r="G45" s="221"/>
      <c r="H45" s="221"/>
      <c r="I45" s="221"/>
      <c r="J45" s="221"/>
      <c r="K45" s="221"/>
      <c r="L45" s="221"/>
    </row>
    <row r="46" spans="2:12" x14ac:dyDescent="0.2">
      <c r="B46" s="139" t="s">
        <v>4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</row>
    <row r="47" spans="2:12" ht="15" x14ac:dyDescent="0.2">
      <c r="B47" s="141" t="s">
        <v>5</v>
      </c>
      <c r="C47" s="110">
        <v>2.8346153846153851E-2</v>
      </c>
      <c r="D47" s="110">
        <v>1.3961538461538466E-2</v>
      </c>
      <c r="E47" s="110">
        <v>9.4583333333333325E-3</v>
      </c>
      <c r="F47" s="110">
        <v>8.1416666666666668E-3</v>
      </c>
      <c r="G47" s="110">
        <v>1.3600000000000001E-2</v>
      </c>
      <c r="H47" s="110">
        <v>1.8149999999999996E-2</v>
      </c>
      <c r="I47" s="110">
        <v>2.7249999999999996E-2</v>
      </c>
      <c r="J47" s="110">
        <v>0.03</v>
      </c>
      <c r="K47" s="110">
        <v>3.1666666666666669E-2</v>
      </c>
      <c r="L47" s="110">
        <v>2.4718750000000001E-2</v>
      </c>
    </row>
    <row r="48" spans="2:12" ht="15" x14ac:dyDescent="0.2">
      <c r="B48" s="142" t="s">
        <v>6</v>
      </c>
      <c r="C48" s="112">
        <v>2.5000000000000001E-2</v>
      </c>
      <c r="D48" s="112">
        <v>1.1000000000000001E-2</v>
      </c>
      <c r="E48" s="112">
        <v>6.7999999999999996E-3</v>
      </c>
      <c r="F48" s="112">
        <v>0.01</v>
      </c>
      <c r="G48" s="112">
        <v>1.4E-2</v>
      </c>
      <c r="H48" s="112">
        <v>1.9E-2</v>
      </c>
      <c r="I48" s="112">
        <v>2.5000000000000001E-2</v>
      </c>
      <c r="J48" s="112">
        <v>2.8000000000000001E-2</v>
      </c>
      <c r="K48" s="112">
        <v>0.03</v>
      </c>
      <c r="L48" s="112">
        <v>2.4500000000000001E-2</v>
      </c>
    </row>
    <row r="49" spans="1:12" ht="15.75" thickBot="1" x14ac:dyDescent="0.25">
      <c r="B49" s="143" t="s">
        <v>7</v>
      </c>
      <c r="C49" s="110">
        <v>2.5000000000000001E-2</v>
      </c>
      <c r="D49" s="110">
        <v>0.01</v>
      </c>
      <c r="E49" s="110" t="s">
        <v>48</v>
      </c>
      <c r="F49" s="110" t="s">
        <v>48</v>
      </c>
      <c r="G49" s="110">
        <v>1.4999999999999999E-2</v>
      </c>
      <c r="H49" s="110" t="s">
        <v>48</v>
      </c>
      <c r="I49" s="110">
        <v>2.5000000000000001E-2</v>
      </c>
      <c r="J49" s="110" t="s">
        <v>48</v>
      </c>
      <c r="K49" s="110" t="s">
        <v>48</v>
      </c>
      <c r="L49" s="110">
        <v>2.3E-2</v>
      </c>
    </row>
    <row r="50" spans="1:12" ht="15" x14ac:dyDescent="0.2">
      <c r="B50" s="139" t="s">
        <v>8</v>
      </c>
      <c r="C50" s="114"/>
      <c r="D50" s="114"/>
      <c r="E50" s="114"/>
      <c r="F50" s="114"/>
      <c r="G50" s="114"/>
      <c r="H50" s="114"/>
      <c r="I50" s="114"/>
      <c r="J50" s="114"/>
      <c r="K50" s="114"/>
      <c r="L50" s="114"/>
    </row>
    <row r="51" spans="1:12" ht="15" x14ac:dyDescent="0.2">
      <c r="B51" s="143" t="s">
        <v>9</v>
      </c>
      <c r="C51" s="110">
        <v>9.4590886968226959E-3</v>
      </c>
      <c r="D51" s="110">
        <v>9.2881231026096245E-3</v>
      </c>
      <c r="E51" s="110">
        <v>7.2290397115740866E-3</v>
      </c>
      <c r="F51" s="110">
        <v>7.9272210347216456E-3</v>
      </c>
      <c r="G51" s="110">
        <v>3.827444752486097E-3</v>
      </c>
      <c r="H51" s="110">
        <v>6.8421820017779871E-3</v>
      </c>
      <c r="I51" s="110">
        <v>1.0566886528637054E-2</v>
      </c>
      <c r="J51" s="110">
        <v>1.0462052640593326E-2</v>
      </c>
      <c r="K51" s="110">
        <v>9.6420794940560977E-3</v>
      </c>
      <c r="L51" s="110">
        <v>5.6331422551420341E-3</v>
      </c>
    </row>
    <row r="52" spans="1:12" ht="15" x14ac:dyDescent="0.2">
      <c r="B52" s="142" t="s">
        <v>10</v>
      </c>
      <c r="C52" s="112">
        <v>0.33369919418913169</v>
      </c>
      <c r="D52" s="112">
        <v>0.66526501561391227</v>
      </c>
      <c r="E52" s="112">
        <v>0.76430375805188588</v>
      </c>
      <c r="F52" s="112">
        <v>0.97366072074370258</v>
      </c>
      <c r="G52" s="112">
        <v>0.28142976121221297</v>
      </c>
      <c r="H52" s="112">
        <v>0.37697972461586715</v>
      </c>
      <c r="I52" s="112">
        <v>0.38777565242704787</v>
      </c>
      <c r="J52" s="112">
        <v>0.34873508801977754</v>
      </c>
      <c r="K52" s="112">
        <v>0.30448672086492939</v>
      </c>
      <c r="L52" s="112">
        <v>0.22788944647856521</v>
      </c>
    </row>
    <row r="53" spans="1:12" ht="15" x14ac:dyDescent="0.2">
      <c r="B53" s="143" t="s">
        <v>11</v>
      </c>
      <c r="C53" s="110">
        <v>0.01</v>
      </c>
      <c r="D53" s="110">
        <v>-5.0000000000000001E-3</v>
      </c>
      <c r="E53" s="110">
        <v>-4.0000000000000001E-3</v>
      </c>
      <c r="F53" s="110">
        <v>-0.01</v>
      </c>
      <c r="G53" s="110">
        <v>7.9000000000000008E-3</v>
      </c>
      <c r="H53" s="110">
        <v>6.0000000000000001E-3</v>
      </c>
      <c r="I53" s="110">
        <v>0.01</v>
      </c>
      <c r="J53" s="110">
        <v>1.3000000000000001E-2</v>
      </c>
      <c r="K53" s="110">
        <v>1.3999999999999999E-2</v>
      </c>
      <c r="L53" s="110">
        <v>1.3500000000000002E-2</v>
      </c>
    </row>
    <row r="54" spans="1:12" ht="15.75" thickBot="1" x14ac:dyDescent="0.25">
      <c r="B54" s="144" t="s">
        <v>12</v>
      </c>
      <c r="C54" s="112">
        <v>4.8000000000000001E-2</v>
      </c>
      <c r="D54" s="112">
        <v>3.2000000000000001E-2</v>
      </c>
      <c r="E54" s="112">
        <v>2.0899999999999998E-2</v>
      </c>
      <c r="F54" s="112">
        <v>1.9E-2</v>
      </c>
      <c r="G54" s="112">
        <v>2.2000000000000002E-2</v>
      </c>
      <c r="H54" s="112">
        <v>0.03</v>
      </c>
      <c r="I54" s="112">
        <v>4.9000000000000002E-2</v>
      </c>
      <c r="J54" s="112">
        <v>5.2000000000000005E-2</v>
      </c>
      <c r="K54" s="112">
        <v>4.4999999999999998E-2</v>
      </c>
      <c r="L54" s="112">
        <v>3.5000000000000003E-2</v>
      </c>
    </row>
    <row r="55" spans="1:12" ht="17.25" customHeight="1" thickBot="1" x14ac:dyDescent="0.3">
      <c r="B55" s="145" t="s">
        <v>13</v>
      </c>
      <c r="C55" s="146">
        <v>13</v>
      </c>
      <c r="D55" s="146">
        <v>13</v>
      </c>
      <c r="E55" s="146">
        <v>12</v>
      </c>
      <c r="F55" s="146">
        <v>12</v>
      </c>
      <c r="G55" s="146">
        <v>16</v>
      </c>
      <c r="H55" s="146">
        <v>12</v>
      </c>
      <c r="I55" s="146">
        <v>12</v>
      </c>
      <c r="J55" s="146">
        <v>12</v>
      </c>
      <c r="K55" s="146">
        <v>12</v>
      </c>
      <c r="L55" s="146">
        <v>16</v>
      </c>
    </row>
    <row r="56" spans="1:12" x14ac:dyDescent="0.2">
      <c r="B56" s="136"/>
      <c r="C56" s="138"/>
      <c r="D56" s="138"/>
      <c r="E56" s="138"/>
      <c r="F56" s="138"/>
      <c r="G56" s="138"/>
      <c r="H56" s="138"/>
      <c r="I56" s="138"/>
      <c r="J56" s="138"/>
      <c r="K56" s="138"/>
      <c r="L56" s="138"/>
    </row>
    <row r="57" spans="1:12" s="135" customFormat="1" x14ac:dyDescent="0.2">
      <c r="A57" s="151"/>
      <c r="B57" s="152"/>
    </row>
    <row r="58" spans="1:12" s="135" customFormat="1" ht="14.25" x14ac:dyDescent="0.2">
      <c r="A58" s="151"/>
      <c r="B58" s="1"/>
    </row>
    <row r="59" spans="1:12" s="135" customFormat="1" x14ac:dyDescent="0.2">
      <c r="A59" s="151"/>
      <c r="B59" s="152"/>
    </row>
    <row r="60" spans="1:12" s="135" customFormat="1" ht="14.25" x14ac:dyDescent="0.2">
      <c r="A60" s="151"/>
      <c r="B60" s="5"/>
    </row>
    <row r="63" spans="1:12" s="135" customFormat="1" ht="14.25" x14ac:dyDescent="0.2">
      <c r="A63" s="151"/>
      <c r="B63" s="5"/>
    </row>
  </sheetData>
  <mergeCells count="8">
    <mergeCell ref="B33:L33"/>
    <mergeCell ref="B45:L45"/>
    <mergeCell ref="B3:L3"/>
    <mergeCell ref="B4:L4"/>
    <mergeCell ref="B6:B7"/>
    <mergeCell ref="C6:L6"/>
    <mergeCell ref="B9:L9"/>
    <mergeCell ref="B21:L2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1E0EE-35C1-40DB-805B-620BD77C69B3}">
  <sheetPr>
    <tabColor theme="4" tint="-0.249977111117893"/>
  </sheetPr>
  <dimension ref="A1:Z64"/>
  <sheetViews>
    <sheetView zoomScale="70" zoomScaleNormal="70" workbookViewId="0">
      <selection activeCell="A60" sqref="A60:XFD60"/>
    </sheetView>
  </sheetViews>
  <sheetFormatPr baseColWidth="10" defaultRowHeight="12.75" x14ac:dyDescent="0.2"/>
  <cols>
    <col min="1" max="1" width="15.140625" style="151" customWidth="1"/>
    <col min="2" max="2" width="28.7109375" style="133" customWidth="1"/>
    <col min="3" max="10" width="24.28515625" style="135" customWidth="1"/>
    <col min="11" max="16384" width="11.42578125" style="133"/>
  </cols>
  <sheetData>
    <row r="1" spans="1:12" ht="15.75" customHeight="1" x14ac:dyDescent="0.25">
      <c r="A1" s="201"/>
      <c r="B1" s="136"/>
      <c r="C1" s="131">
        <v>45046</v>
      </c>
      <c r="D1" s="131">
        <v>45137</v>
      </c>
      <c r="E1" s="131">
        <v>45229</v>
      </c>
      <c r="F1" s="131">
        <v>45321</v>
      </c>
      <c r="G1" s="131">
        <v>45412</v>
      </c>
      <c r="H1" s="131">
        <v>45503</v>
      </c>
      <c r="I1" s="131">
        <v>45595</v>
      </c>
      <c r="J1" s="131">
        <v>45687</v>
      </c>
      <c r="K1" s="131" t="e">
        <v>#REF!</v>
      </c>
      <c r="L1" s="132" t="e">
        <v>#REF!</v>
      </c>
    </row>
    <row r="2" spans="1:12" ht="15" x14ac:dyDescent="0.2">
      <c r="A2" s="97"/>
      <c r="B2" s="136"/>
      <c r="C2" s="138"/>
      <c r="D2" s="138"/>
      <c r="E2" s="138"/>
      <c r="F2" s="138"/>
      <c r="G2" s="138"/>
      <c r="H2" s="138"/>
      <c r="I2" s="138"/>
      <c r="J2" s="138"/>
    </row>
    <row r="3" spans="1:12" ht="20.25" x14ac:dyDescent="0.3">
      <c r="A3" s="99"/>
      <c r="B3" s="222" t="s">
        <v>0</v>
      </c>
      <c r="C3" s="222"/>
      <c r="D3" s="222"/>
      <c r="E3" s="222"/>
      <c r="F3" s="222"/>
      <c r="G3" s="222"/>
      <c r="H3" s="222"/>
      <c r="I3" s="222"/>
      <c r="J3" s="222"/>
    </row>
    <row r="4" spans="1:12" ht="15.75" x14ac:dyDescent="0.25">
      <c r="B4" s="219" t="s">
        <v>47</v>
      </c>
      <c r="C4" s="219"/>
      <c r="D4" s="219"/>
      <c r="E4" s="219"/>
      <c r="F4" s="219"/>
      <c r="G4" s="219"/>
      <c r="H4" s="219"/>
      <c r="I4" s="219"/>
      <c r="J4" s="219"/>
    </row>
    <row r="5" spans="1:12" ht="16.5" thickBot="1" x14ac:dyDescent="0.3">
      <c r="B5" s="136"/>
      <c r="D5" s="102"/>
      <c r="E5" s="102"/>
      <c r="F5" s="102"/>
      <c r="G5" s="102"/>
      <c r="H5" s="102"/>
      <c r="I5" s="102"/>
      <c r="J5" s="102"/>
    </row>
    <row r="6" spans="1:12" ht="30.75" customHeight="1" thickBot="1" x14ac:dyDescent="0.25">
      <c r="B6" s="223" t="s">
        <v>1</v>
      </c>
      <c r="C6" s="225" t="s">
        <v>24</v>
      </c>
      <c r="D6" s="226"/>
      <c r="E6" s="226"/>
      <c r="F6" s="226"/>
      <c r="G6" s="226"/>
      <c r="H6" s="226"/>
      <c r="I6" s="226"/>
      <c r="J6" s="226"/>
    </row>
    <row r="7" spans="1:12" ht="16.5" thickBot="1" x14ac:dyDescent="0.25">
      <c r="B7" s="224"/>
      <c r="C7" s="137" t="s">
        <v>57</v>
      </c>
      <c r="D7" s="137" t="s">
        <v>49</v>
      </c>
      <c r="E7" s="137" t="s">
        <v>50</v>
      </c>
      <c r="F7" s="137" t="s">
        <v>51</v>
      </c>
      <c r="G7" s="137" t="s">
        <v>52</v>
      </c>
      <c r="H7" s="137" t="s">
        <v>53</v>
      </c>
      <c r="I7" s="137" t="s">
        <v>54</v>
      </c>
      <c r="J7" s="137" t="s">
        <v>55</v>
      </c>
    </row>
    <row r="8" spans="1:12" x14ac:dyDescent="0.2">
      <c r="B8" s="136"/>
      <c r="C8" s="138"/>
      <c r="D8" s="138"/>
      <c r="E8" s="138"/>
      <c r="F8" s="138"/>
      <c r="G8" s="138"/>
      <c r="H8" s="138"/>
      <c r="I8" s="138"/>
      <c r="J8" s="138"/>
    </row>
    <row r="9" spans="1:12" ht="13.5" thickBot="1" x14ac:dyDescent="0.25">
      <c r="B9" s="221" t="s">
        <v>3</v>
      </c>
      <c r="C9" s="221"/>
      <c r="D9" s="221"/>
      <c r="E9" s="221"/>
      <c r="F9" s="221"/>
      <c r="G9" s="221"/>
      <c r="H9" s="221"/>
      <c r="I9" s="221"/>
      <c r="J9" s="221"/>
    </row>
    <row r="10" spans="1:12" x14ac:dyDescent="0.2">
      <c r="B10" s="139" t="s">
        <v>4</v>
      </c>
      <c r="C10" s="140"/>
      <c r="D10" s="153"/>
      <c r="E10" s="140"/>
      <c r="F10" s="140"/>
      <c r="G10" s="140"/>
      <c r="H10" s="140"/>
      <c r="I10" s="140"/>
      <c r="J10" s="140"/>
    </row>
    <row r="11" spans="1:12" ht="15" x14ac:dyDescent="0.2">
      <c r="B11" s="141" t="s">
        <v>5</v>
      </c>
      <c r="C11" s="110">
        <v>0.10841363636363636</v>
      </c>
      <c r="D11" s="110">
        <v>0.12090000000000002</v>
      </c>
      <c r="E11" s="110">
        <v>0.11692799999999998</v>
      </c>
      <c r="F11" s="110">
        <v>0.11593846153846156</v>
      </c>
      <c r="G11" s="110">
        <v>0.11481153846153846</v>
      </c>
      <c r="H11" s="110">
        <v>0.11927916666666667</v>
      </c>
      <c r="I11" s="110">
        <v>0.11602272727272726</v>
      </c>
      <c r="J11" s="110">
        <v>0.11293181818181817</v>
      </c>
    </row>
    <row r="12" spans="1:12" ht="15" x14ac:dyDescent="0.2">
      <c r="B12" s="142" t="s">
        <v>6</v>
      </c>
      <c r="C12" s="112">
        <v>0.1081</v>
      </c>
      <c r="D12" s="112">
        <v>0.122</v>
      </c>
      <c r="E12" s="112">
        <v>0.11699999999999999</v>
      </c>
      <c r="F12" s="112">
        <v>0.11850000000000001</v>
      </c>
      <c r="G12" s="112">
        <v>0.11299999999999999</v>
      </c>
      <c r="H12" s="112">
        <v>0.1205</v>
      </c>
      <c r="I12" s="112">
        <v>0.11650000000000001</v>
      </c>
      <c r="J12" s="112">
        <v>0.1145</v>
      </c>
    </row>
    <row r="13" spans="1:12" ht="15.75" thickBot="1" x14ac:dyDescent="0.25">
      <c r="B13" s="141" t="s">
        <v>7</v>
      </c>
      <c r="C13" s="110">
        <v>9.9000000000000005E-2</v>
      </c>
      <c r="D13" s="110" t="s">
        <v>48</v>
      </c>
      <c r="E13" s="110">
        <v>0.12</v>
      </c>
      <c r="F13" s="110" t="s">
        <v>48</v>
      </c>
      <c r="G13" s="110">
        <v>0.11</v>
      </c>
      <c r="H13" s="110" t="s">
        <v>48</v>
      </c>
      <c r="I13" s="110">
        <v>0.12</v>
      </c>
      <c r="J13" s="110">
        <v>0.115</v>
      </c>
    </row>
    <row r="14" spans="1:12" ht="15" x14ac:dyDescent="0.2">
      <c r="B14" s="139" t="s">
        <v>8</v>
      </c>
      <c r="C14" s="114"/>
      <c r="D14" s="114"/>
      <c r="E14" s="114"/>
      <c r="F14" s="114"/>
      <c r="G14" s="114"/>
      <c r="H14" s="114"/>
      <c r="I14" s="114"/>
      <c r="J14" s="114"/>
    </row>
    <row r="15" spans="1:12" ht="15" x14ac:dyDescent="0.2">
      <c r="B15" s="142" t="s">
        <v>9</v>
      </c>
      <c r="C15" s="112">
        <v>1.1117309346220747E-2</v>
      </c>
      <c r="D15" s="112">
        <v>9.5219045713904691E-3</v>
      </c>
      <c r="E15" s="112">
        <v>8.1567722374315029E-3</v>
      </c>
      <c r="F15" s="112">
        <v>9.8753461477794052E-3</v>
      </c>
      <c r="G15" s="112">
        <v>1.0609479795845859E-2</v>
      </c>
      <c r="H15" s="112">
        <v>1.1424229749191796E-2</v>
      </c>
      <c r="I15" s="112">
        <v>9.6815943107666121E-3</v>
      </c>
      <c r="J15" s="112">
        <v>1.1100981782563043E-2</v>
      </c>
    </row>
    <row r="16" spans="1:12" ht="15" x14ac:dyDescent="0.2">
      <c r="B16" s="141" t="s">
        <v>10</v>
      </c>
      <c r="C16" s="110">
        <v>0.1025453044387474</v>
      </c>
      <c r="D16" s="110">
        <v>7.8758515892394271E-2</v>
      </c>
      <c r="E16" s="110">
        <v>6.975893060200726E-2</v>
      </c>
      <c r="F16" s="110">
        <v>8.5177481370177971E-2</v>
      </c>
      <c r="G16" s="110">
        <v>9.2407783555657208E-2</v>
      </c>
      <c r="H16" s="110">
        <v>9.5777243155274083E-2</v>
      </c>
      <c r="I16" s="110">
        <v>8.3445670846960029E-2</v>
      </c>
      <c r="J16" s="110">
        <v>9.8298087831107647E-2</v>
      </c>
    </row>
    <row r="17" spans="2:10" ht="15" x14ac:dyDescent="0.2">
      <c r="B17" s="142" t="s">
        <v>11</v>
      </c>
      <c r="C17" s="112">
        <v>9.4499999999999987E-2</v>
      </c>
      <c r="D17" s="112">
        <v>0.105</v>
      </c>
      <c r="E17" s="112">
        <v>0.1026</v>
      </c>
      <c r="F17" s="112">
        <v>9.1999999999999998E-2</v>
      </c>
      <c r="G17" s="112">
        <v>8.9499999999999996E-2</v>
      </c>
      <c r="H17" s="112">
        <v>0.1</v>
      </c>
      <c r="I17" s="112">
        <v>9.4600000000000004E-2</v>
      </c>
      <c r="J17" s="112">
        <v>8.900000000000001E-2</v>
      </c>
    </row>
    <row r="18" spans="2:10" ht="15.75" thickBot="1" x14ac:dyDescent="0.25">
      <c r="B18" s="141" t="s">
        <v>12</v>
      </c>
      <c r="C18" s="110">
        <v>0.13500000000000001</v>
      </c>
      <c r="D18" s="110">
        <v>0.14000000000000001</v>
      </c>
      <c r="E18" s="110">
        <v>0.13600000000000001</v>
      </c>
      <c r="F18" s="110">
        <v>0.13900000000000001</v>
      </c>
      <c r="G18" s="110">
        <v>0.14199999999999999</v>
      </c>
      <c r="H18" s="110">
        <v>0.14000000000000001</v>
      </c>
      <c r="I18" s="110">
        <v>0.13300000000000001</v>
      </c>
      <c r="J18" s="110">
        <v>0.13200000000000001</v>
      </c>
    </row>
    <row r="19" spans="2:10" ht="16.5" thickBot="1" x14ac:dyDescent="0.3">
      <c r="B19" s="154" t="s">
        <v>13</v>
      </c>
      <c r="C19" s="146">
        <v>22</v>
      </c>
      <c r="D19" s="146">
        <v>25</v>
      </c>
      <c r="E19" s="146">
        <v>25</v>
      </c>
      <c r="F19" s="146">
        <v>26</v>
      </c>
      <c r="G19" s="154">
        <v>26</v>
      </c>
      <c r="H19" s="154">
        <v>24</v>
      </c>
      <c r="I19" s="146">
        <v>22</v>
      </c>
      <c r="J19" s="146">
        <v>22</v>
      </c>
    </row>
    <row r="20" spans="2:10" x14ac:dyDescent="0.2">
      <c r="B20" s="136"/>
      <c r="C20" s="147"/>
      <c r="D20" s="147"/>
      <c r="E20" s="147"/>
      <c r="F20" s="147"/>
      <c r="G20" s="147"/>
      <c r="H20" s="147"/>
      <c r="I20" s="147"/>
      <c r="J20" s="147"/>
    </row>
    <row r="21" spans="2:10" ht="13.5" thickBot="1" x14ac:dyDescent="0.25">
      <c r="B21" s="221" t="s">
        <v>14</v>
      </c>
      <c r="C21" s="221"/>
      <c r="D21" s="221"/>
      <c r="E21" s="221"/>
      <c r="F21" s="221"/>
      <c r="G21" s="221"/>
      <c r="H21" s="221"/>
      <c r="I21" s="221"/>
      <c r="J21" s="221"/>
    </row>
    <row r="22" spans="2:10" x14ac:dyDescent="0.2">
      <c r="B22" s="139" t="s">
        <v>4</v>
      </c>
      <c r="C22" s="140"/>
      <c r="D22" s="153"/>
      <c r="E22" s="140"/>
      <c r="F22" s="140"/>
      <c r="G22" s="140"/>
      <c r="H22" s="140"/>
      <c r="I22" s="140"/>
      <c r="J22" s="140"/>
    </row>
    <row r="23" spans="2:10" ht="15" x14ac:dyDescent="0.2">
      <c r="B23" s="141" t="s">
        <v>5</v>
      </c>
      <c r="C23" s="110">
        <v>0.10665714285714285</v>
      </c>
      <c r="D23" s="110">
        <v>0.12344999999999999</v>
      </c>
      <c r="E23" s="110">
        <v>0.11742</v>
      </c>
      <c r="F23" s="110">
        <v>0.11364</v>
      </c>
      <c r="G23" s="110">
        <v>0.11032</v>
      </c>
      <c r="H23" s="110">
        <v>0.11915000000000001</v>
      </c>
      <c r="I23" s="110">
        <v>0.11554444444444445</v>
      </c>
      <c r="J23" s="110">
        <v>0.10967777777777778</v>
      </c>
    </row>
    <row r="24" spans="2:10" ht="15" x14ac:dyDescent="0.2">
      <c r="B24" s="142" t="s">
        <v>6</v>
      </c>
      <c r="C24" s="112">
        <v>9.9399999999999988E-2</v>
      </c>
      <c r="D24" s="112">
        <v>0.12425</v>
      </c>
      <c r="E24" s="112">
        <v>0.1195</v>
      </c>
      <c r="F24" s="112">
        <v>0.11749999999999999</v>
      </c>
      <c r="G24" s="112">
        <v>0.1105</v>
      </c>
      <c r="H24" s="112">
        <v>0.1205</v>
      </c>
      <c r="I24" s="112">
        <v>0.12</v>
      </c>
      <c r="J24" s="112">
        <v>0.11210000000000001</v>
      </c>
    </row>
    <row r="25" spans="2:10" ht="15.75" thickBot="1" x14ac:dyDescent="0.25">
      <c r="B25" s="141" t="s">
        <v>7</v>
      </c>
      <c r="C25" s="110">
        <v>9.9000000000000005E-2</v>
      </c>
      <c r="D25" s="110" t="s">
        <v>48</v>
      </c>
      <c r="E25" s="110" t="s">
        <v>48</v>
      </c>
      <c r="F25" s="110" t="s">
        <v>48</v>
      </c>
      <c r="G25" s="110">
        <v>0.10800000000000001</v>
      </c>
      <c r="H25" s="110" t="s">
        <v>48</v>
      </c>
      <c r="I25" s="110" t="s">
        <v>48</v>
      </c>
      <c r="J25" s="110" t="s">
        <v>48</v>
      </c>
    </row>
    <row r="26" spans="2:10" ht="15" x14ac:dyDescent="0.2">
      <c r="B26" s="139" t="s">
        <v>8</v>
      </c>
      <c r="C26" s="114"/>
      <c r="D26" s="114"/>
      <c r="E26" s="114"/>
      <c r="F26" s="114"/>
      <c r="G26" s="114"/>
      <c r="H26" s="114"/>
      <c r="I26" s="114"/>
      <c r="J26" s="114"/>
    </row>
    <row r="27" spans="2:10" ht="15" x14ac:dyDescent="0.2">
      <c r="B27" s="142" t="s">
        <v>9</v>
      </c>
      <c r="C27" s="112">
        <v>1.3243722681942337E-2</v>
      </c>
      <c r="D27" s="112">
        <v>9.9399586406472441E-3</v>
      </c>
      <c r="E27" s="112">
        <v>9.493600183515442E-3</v>
      </c>
      <c r="F27" s="112">
        <v>9.3003225750508244E-3</v>
      </c>
      <c r="G27" s="112">
        <v>9.9102416160701586E-3</v>
      </c>
      <c r="H27" s="112">
        <v>1.2526172599800789E-2</v>
      </c>
      <c r="I27" s="112">
        <v>8.533626297054368E-3</v>
      </c>
      <c r="J27" s="112">
        <v>7.0575806367652941E-3</v>
      </c>
    </row>
    <row r="28" spans="2:10" ht="15" x14ac:dyDescent="0.2">
      <c r="B28" s="141" t="s">
        <v>10</v>
      </c>
      <c r="C28" s="110">
        <v>0.12417098683846285</v>
      </c>
      <c r="D28" s="110">
        <v>8.0518093484384323E-2</v>
      </c>
      <c r="E28" s="110">
        <v>8.0851645235185163E-2</v>
      </c>
      <c r="F28" s="110">
        <v>8.1840219773414505E-2</v>
      </c>
      <c r="G28" s="110">
        <v>8.9831776795414778E-2</v>
      </c>
      <c r="H28" s="110">
        <v>0.1051294385211984</v>
      </c>
      <c r="I28" s="110">
        <v>7.3855790627453899E-2</v>
      </c>
      <c r="J28" s="110">
        <v>6.4348319046588637E-2</v>
      </c>
    </row>
    <row r="29" spans="2:10" ht="15" x14ac:dyDescent="0.2">
      <c r="B29" s="142" t="s">
        <v>11</v>
      </c>
      <c r="C29" s="112">
        <v>9.8000000000000004E-2</v>
      </c>
      <c r="D29" s="112">
        <v>0.10800000000000001</v>
      </c>
      <c r="E29" s="112">
        <v>0.1026</v>
      </c>
      <c r="F29" s="112">
        <v>9.64E-2</v>
      </c>
      <c r="G29" s="112">
        <v>8.9499999999999996E-2</v>
      </c>
      <c r="H29" s="112">
        <v>0.1</v>
      </c>
      <c r="I29" s="112">
        <v>0.105</v>
      </c>
      <c r="J29" s="112">
        <v>9.8000000000000004E-2</v>
      </c>
    </row>
    <row r="30" spans="2:10" ht="15.75" thickBot="1" x14ac:dyDescent="0.25">
      <c r="B30" s="141" t="s">
        <v>12</v>
      </c>
      <c r="C30" s="110">
        <v>0.13500000000000001</v>
      </c>
      <c r="D30" s="110">
        <v>0.14000000000000001</v>
      </c>
      <c r="E30" s="110">
        <v>0.13</v>
      </c>
      <c r="F30" s="110">
        <v>0.125</v>
      </c>
      <c r="G30" s="110">
        <v>0.125</v>
      </c>
      <c r="H30" s="110">
        <v>0.14000000000000001</v>
      </c>
      <c r="I30" s="110">
        <v>0.128</v>
      </c>
      <c r="J30" s="110">
        <v>0.11699999999999999</v>
      </c>
    </row>
    <row r="31" spans="2:10" ht="16.5" thickBot="1" x14ac:dyDescent="0.3">
      <c r="B31" s="154" t="s">
        <v>13</v>
      </c>
      <c r="C31" s="146">
        <v>7</v>
      </c>
      <c r="D31" s="146">
        <v>10</v>
      </c>
      <c r="E31" s="146">
        <v>10</v>
      </c>
      <c r="F31" s="146">
        <v>10</v>
      </c>
      <c r="G31" s="154">
        <v>10</v>
      </c>
      <c r="H31" s="154">
        <v>10</v>
      </c>
      <c r="I31" s="146">
        <v>9</v>
      </c>
      <c r="J31" s="146">
        <v>9</v>
      </c>
    </row>
    <row r="32" spans="2:10" x14ac:dyDescent="0.2">
      <c r="B32" s="136"/>
      <c r="C32" s="148"/>
      <c r="D32" s="148"/>
      <c r="E32" s="148"/>
      <c r="F32" s="148"/>
      <c r="G32" s="148"/>
      <c r="H32" s="148"/>
      <c r="I32" s="148"/>
      <c r="J32" s="148"/>
    </row>
    <row r="33" spans="2:10" ht="13.5" thickBot="1" x14ac:dyDescent="0.25">
      <c r="B33" s="221" t="s">
        <v>15</v>
      </c>
      <c r="C33" s="221"/>
      <c r="D33" s="221"/>
      <c r="E33" s="221"/>
      <c r="F33" s="221"/>
      <c r="G33" s="221"/>
      <c r="H33" s="221"/>
      <c r="I33" s="221"/>
      <c r="J33" s="221"/>
    </row>
    <row r="34" spans="2:10" x14ac:dyDescent="0.2">
      <c r="B34" s="139" t="s">
        <v>4</v>
      </c>
      <c r="C34" s="140"/>
      <c r="D34" s="153"/>
      <c r="E34" s="140"/>
      <c r="F34" s="140"/>
      <c r="G34" s="140"/>
      <c r="H34" s="140"/>
      <c r="I34" s="140"/>
      <c r="J34" s="140"/>
    </row>
    <row r="35" spans="2:10" ht="15" x14ac:dyDescent="0.2">
      <c r="B35" s="141" t="s">
        <v>5</v>
      </c>
      <c r="C35" s="110">
        <v>0.11099999999999999</v>
      </c>
      <c r="D35" s="110">
        <v>0.11775000000000001</v>
      </c>
      <c r="E35" s="110">
        <v>0.11324999999999999</v>
      </c>
      <c r="F35" s="110">
        <v>0.11024999999999999</v>
      </c>
      <c r="G35" s="110">
        <v>0.11474999999999999</v>
      </c>
      <c r="H35" s="110">
        <v>0.11899999999999999</v>
      </c>
      <c r="I35" s="110">
        <v>0.11425</v>
      </c>
      <c r="J35" s="110">
        <v>0.111</v>
      </c>
    </row>
    <row r="36" spans="2:10" ht="15" x14ac:dyDescent="0.2">
      <c r="B36" s="142" t="s">
        <v>6</v>
      </c>
      <c r="C36" s="112">
        <v>0.11199999999999999</v>
      </c>
      <c r="D36" s="112">
        <v>0.114</v>
      </c>
      <c r="E36" s="112">
        <v>0.11599999999999999</v>
      </c>
      <c r="F36" s="112">
        <v>0.11499999999999999</v>
      </c>
      <c r="G36" s="112">
        <v>0.11499999999999999</v>
      </c>
      <c r="H36" s="112">
        <v>0.1195</v>
      </c>
      <c r="I36" s="112">
        <v>0.11650000000000001</v>
      </c>
      <c r="J36" s="112">
        <v>0.115</v>
      </c>
    </row>
    <row r="37" spans="2:10" ht="15.75" thickBot="1" x14ac:dyDescent="0.25">
      <c r="B37" s="141" t="s">
        <v>7</v>
      </c>
      <c r="C37" s="110"/>
      <c r="D37" s="110"/>
      <c r="E37" s="110"/>
      <c r="F37" s="110"/>
      <c r="G37" s="110"/>
      <c r="H37" s="110"/>
      <c r="I37" s="110"/>
      <c r="J37" s="110"/>
    </row>
    <row r="38" spans="2:10" ht="15" x14ac:dyDescent="0.2">
      <c r="B38" s="139" t="s">
        <v>8</v>
      </c>
      <c r="C38" s="114"/>
      <c r="D38" s="114"/>
      <c r="E38" s="114"/>
      <c r="F38" s="114"/>
      <c r="G38" s="114"/>
      <c r="H38" s="114"/>
      <c r="I38" s="114"/>
      <c r="J38" s="114"/>
    </row>
    <row r="39" spans="2:10" ht="15" x14ac:dyDescent="0.2">
      <c r="B39" s="142" t="s">
        <v>9</v>
      </c>
      <c r="C39" s="112">
        <v>1.0677078252031319E-2</v>
      </c>
      <c r="D39" s="112">
        <v>1.037223858833441E-2</v>
      </c>
      <c r="E39" s="112">
        <v>6.2383224240709599E-3</v>
      </c>
      <c r="F39" s="112">
        <v>1.2419742348374223E-2</v>
      </c>
      <c r="G39" s="112">
        <v>3.7749172176353768E-3</v>
      </c>
      <c r="H39" s="112">
        <v>1.0295630140987002E-2</v>
      </c>
      <c r="I39" s="112">
        <v>9.5699181466370707E-3</v>
      </c>
      <c r="J39" s="112">
        <v>1.5405626677721763E-2</v>
      </c>
    </row>
    <row r="40" spans="2:10" ht="15" x14ac:dyDescent="0.2">
      <c r="B40" s="141" t="s">
        <v>10</v>
      </c>
      <c r="C40" s="110">
        <v>9.618989416244432E-2</v>
      </c>
      <c r="D40" s="110">
        <v>8.8086951917914297E-2</v>
      </c>
      <c r="E40" s="110">
        <v>5.5084524715858368E-2</v>
      </c>
      <c r="F40" s="110">
        <v>0.11265072424829228</v>
      </c>
      <c r="G40" s="110">
        <v>3.2896882070896534E-2</v>
      </c>
      <c r="H40" s="110">
        <v>8.6517900344428592E-2</v>
      </c>
      <c r="I40" s="110">
        <v>8.3762959707983115E-2</v>
      </c>
      <c r="J40" s="110">
        <v>0.1387894295290249</v>
      </c>
    </row>
    <row r="41" spans="2:10" ht="15" x14ac:dyDescent="0.2">
      <c r="B41" s="142" t="s">
        <v>11</v>
      </c>
      <c r="C41" s="112">
        <v>9.6999999999999989E-2</v>
      </c>
      <c r="D41" s="112">
        <v>0.11</v>
      </c>
      <c r="E41" s="112">
        <v>0.10400000000000001</v>
      </c>
      <c r="F41" s="112">
        <v>9.1999999999999998E-2</v>
      </c>
      <c r="G41" s="112">
        <v>0.11</v>
      </c>
      <c r="H41" s="112">
        <v>0.106</v>
      </c>
      <c r="I41" s="112">
        <v>0.10099999999999999</v>
      </c>
      <c r="J41" s="112">
        <v>8.900000000000001E-2</v>
      </c>
    </row>
    <row r="42" spans="2:10" ht="15.75" thickBot="1" x14ac:dyDescent="0.25">
      <c r="B42" s="141" t="s">
        <v>12</v>
      </c>
      <c r="C42" s="110">
        <v>0.12300000000000001</v>
      </c>
      <c r="D42" s="110">
        <v>0.13300000000000001</v>
      </c>
      <c r="E42" s="110">
        <v>0.11699999999999999</v>
      </c>
      <c r="F42" s="110">
        <v>0.11900000000000001</v>
      </c>
      <c r="G42" s="110">
        <v>0.11900000000000001</v>
      </c>
      <c r="H42" s="110">
        <v>0.13100000000000001</v>
      </c>
      <c r="I42" s="110">
        <v>0.12300000000000001</v>
      </c>
      <c r="J42" s="110">
        <v>0.125</v>
      </c>
    </row>
    <row r="43" spans="2:10" ht="16.5" thickBot="1" x14ac:dyDescent="0.3">
      <c r="B43" s="154" t="s">
        <v>13</v>
      </c>
      <c r="C43" s="146">
        <v>4</v>
      </c>
      <c r="D43" s="146">
        <v>4</v>
      </c>
      <c r="E43" s="146">
        <v>4</v>
      </c>
      <c r="F43" s="146">
        <v>4</v>
      </c>
      <c r="G43" s="154">
        <v>4</v>
      </c>
      <c r="H43" s="154">
        <v>4</v>
      </c>
      <c r="I43" s="146">
        <v>4</v>
      </c>
      <c r="J43" s="146">
        <v>4</v>
      </c>
    </row>
    <row r="44" spans="2:10" ht="15.75" x14ac:dyDescent="0.25">
      <c r="B44" s="149"/>
      <c r="C44" s="150"/>
      <c r="D44" s="150"/>
      <c r="E44" s="150"/>
      <c r="F44" s="150"/>
      <c r="G44" s="150"/>
      <c r="H44" s="150"/>
      <c r="I44" s="150"/>
      <c r="J44" s="150"/>
    </row>
    <row r="45" spans="2:10" ht="13.5" thickBot="1" x14ac:dyDescent="0.25">
      <c r="B45" s="221" t="s">
        <v>16</v>
      </c>
      <c r="C45" s="221"/>
      <c r="D45" s="221"/>
      <c r="E45" s="221"/>
      <c r="F45" s="221"/>
      <c r="G45" s="221"/>
      <c r="H45" s="221"/>
      <c r="I45" s="221"/>
      <c r="J45" s="221"/>
    </row>
    <row r="46" spans="2:10" x14ac:dyDescent="0.2">
      <c r="B46" s="139" t="s">
        <v>4</v>
      </c>
      <c r="C46" s="140"/>
      <c r="D46" s="153"/>
      <c r="E46" s="140"/>
      <c r="F46" s="140"/>
      <c r="G46" s="140"/>
      <c r="H46" s="140"/>
      <c r="I46" s="140"/>
      <c r="J46" s="140"/>
    </row>
    <row r="47" spans="2:10" ht="15" x14ac:dyDescent="0.2">
      <c r="B47" s="141" t="s">
        <v>5</v>
      </c>
      <c r="C47" s="110">
        <v>0.1085909090909091</v>
      </c>
      <c r="D47" s="110">
        <v>0.1197272727272727</v>
      </c>
      <c r="E47" s="110">
        <v>0.11781818181818181</v>
      </c>
      <c r="F47" s="110">
        <v>0.11975000000000001</v>
      </c>
      <c r="G47" s="110">
        <v>0.11857499999999999</v>
      </c>
      <c r="H47" s="110">
        <v>0.11951999999999999</v>
      </c>
      <c r="I47" s="110">
        <v>0.1172888888888889</v>
      </c>
      <c r="J47" s="110">
        <v>0.11704444444444444</v>
      </c>
    </row>
    <row r="48" spans="2:10" ht="15" x14ac:dyDescent="0.2">
      <c r="B48" s="142" t="s">
        <v>6</v>
      </c>
      <c r="C48" s="112">
        <v>0.11</v>
      </c>
      <c r="D48" s="112">
        <v>0.11800000000000001</v>
      </c>
      <c r="E48" s="112">
        <v>0.11699999999999999</v>
      </c>
      <c r="F48" s="112">
        <v>0.12</v>
      </c>
      <c r="G48" s="112">
        <v>0.11349999999999999</v>
      </c>
      <c r="H48" s="112">
        <v>0.12</v>
      </c>
      <c r="I48" s="112">
        <v>0.114</v>
      </c>
      <c r="J48" s="112">
        <v>0.115</v>
      </c>
    </row>
    <row r="49" spans="1:26" ht="15.75" thickBot="1" x14ac:dyDescent="0.25">
      <c r="B49" s="141" t="s">
        <v>7</v>
      </c>
      <c r="C49" s="110" t="s">
        <v>48</v>
      </c>
      <c r="D49" s="110" t="s">
        <v>48</v>
      </c>
      <c r="E49" s="110">
        <v>0.12</v>
      </c>
      <c r="F49" s="110" t="s">
        <v>48</v>
      </c>
      <c r="G49" s="110" t="s">
        <v>48</v>
      </c>
      <c r="H49" s="110" t="s">
        <v>48</v>
      </c>
      <c r="I49" s="110">
        <v>0.113</v>
      </c>
      <c r="J49" s="110">
        <v>0.13</v>
      </c>
    </row>
    <row r="50" spans="1:26" ht="15" x14ac:dyDescent="0.2">
      <c r="B50" s="139" t="s">
        <v>8</v>
      </c>
      <c r="C50" s="114"/>
      <c r="D50" s="114"/>
      <c r="E50" s="114"/>
      <c r="F50" s="114"/>
      <c r="G50" s="114"/>
      <c r="H50" s="114"/>
      <c r="I50" s="114"/>
      <c r="J50" s="114"/>
    </row>
    <row r="51" spans="1:26" ht="15" x14ac:dyDescent="0.2">
      <c r="B51" s="142" t="s">
        <v>9</v>
      </c>
      <c r="C51" s="112">
        <v>1.0735031862594037E-2</v>
      </c>
      <c r="D51" s="112">
        <v>9.1879367552341086E-3</v>
      </c>
      <c r="E51" s="112">
        <v>7.7694038615350926E-3</v>
      </c>
      <c r="F51" s="112">
        <v>8.7399292695286533E-3</v>
      </c>
      <c r="G51" s="112">
        <v>1.1738214592440444E-2</v>
      </c>
      <c r="H51" s="112">
        <v>1.1881806821074535E-2</v>
      </c>
      <c r="I51" s="112">
        <v>1.1629751119912719E-2</v>
      </c>
      <c r="J51" s="112">
        <v>1.2323464520084353E-2</v>
      </c>
    </row>
    <row r="52" spans="1:26" ht="15" x14ac:dyDescent="0.2">
      <c r="B52" s="141" t="s">
        <v>10</v>
      </c>
      <c r="C52" s="110">
        <v>9.8857555871523145E-2</v>
      </c>
      <c r="D52" s="110">
        <v>7.67405499677868E-2</v>
      </c>
      <c r="E52" s="110">
        <v>6.5944014256856504E-2</v>
      </c>
      <c r="F52" s="110">
        <v>7.2984795570176633E-2</v>
      </c>
      <c r="G52" s="110">
        <v>9.8994008791401605E-2</v>
      </c>
      <c r="H52" s="110">
        <v>9.9412707672979717E-2</v>
      </c>
      <c r="I52" s="110">
        <v>9.9154755664280475E-2</v>
      </c>
      <c r="J52" s="110">
        <v>0.10528876085129978</v>
      </c>
    </row>
    <row r="53" spans="1:26" ht="15" x14ac:dyDescent="0.2">
      <c r="B53" s="142" t="s">
        <v>11</v>
      </c>
      <c r="C53" s="112">
        <v>9.4499999999999987E-2</v>
      </c>
      <c r="D53" s="112">
        <v>0.105</v>
      </c>
      <c r="E53" s="112">
        <v>0.109</v>
      </c>
      <c r="F53" s="112">
        <v>0.10800000000000001</v>
      </c>
      <c r="G53" s="112">
        <v>0.10490000000000001</v>
      </c>
      <c r="H53" s="112">
        <v>0.1</v>
      </c>
      <c r="I53" s="112">
        <v>9.4600000000000004E-2</v>
      </c>
      <c r="J53" s="112">
        <v>9.3399999999999997E-2</v>
      </c>
    </row>
    <row r="54" spans="1:26" ht="15.75" thickBot="1" x14ac:dyDescent="0.25">
      <c r="B54" s="141" t="s">
        <v>12</v>
      </c>
      <c r="C54" s="110">
        <v>0.12300000000000001</v>
      </c>
      <c r="D54" s="110">
        <v>0.13300000000000001</v>
      </c>
      <c r="E54" s="110">
        <v>0.13600000000000001</v>
      </c>
      <c r="F54" s="110">
        <v>0.13900000000000001</v>
      </c>
      <c r="G54" s="110">
        <v>0.14199999999999999</v>
      </c>
      <c r="H54" s="110">
        <v>0.13500000000000001</v>
      </c>
      <c r="I54" s="110">
        <v>0.13300000000000001</v>
      </c>
      <c r="J54" s="110">
        <v>0.13200000000000001</v>
      </c>
    </row>
    <row r="55" spans="1:26" ht="17.25" customHeight="1" thickBot="1" x14ac:dyDescent="0.3">
      <c r="B55" s="154" t="s">
        <v>13</v>
      </c>
      <c r="C55" s="146">
        <v>11</v>
      </c>
      <c r="D55" s="146">
        <v>11</v>
      </c>
      <c r="E55" s="146">
        <v>11</v>
      </c>
      <c r="F55" s="146">
        <v>12</v>
      </c>
      <c r="G55" s="154">
        <v>12</v>
      </c>
      <c r="H55" s="154">
        <v>10</v>
      </c>
      <c r="I55" s="146">
        <v>9</v>
      </c>
      <c r="J55" s="146">
        <v>9</v>
      </c>
    </row>
    <row r="56" spans="1:26" x14ac:dyDescent="0.2">
      <c r="B56" s="136"/>
      <c r="C56" s="138"/>
      <c r="D56" s="138"/>
      <c r="E56" s="138"/>
      <c r="F56" s="138"/>
      <c r="G56" s="138"/>
      <c r="H56" s="138"/>
      <c r="I56" s="138"/>
      <c r="J56" s="138"/>
    </row>
    <row r="57" spans="1:26" s="135" customFormat="1" x14ac:dyDescent="0.2">
      <c r="A57" s="151"/>
      <c r="B57" s="152"/>
    </row>
    <row r="58" spans="1:26" s="135" customFormat="1" ht="14.25" x14ac:dyDescent="0.2">
      <c r="A58" s="151"/>
      <c r="B58" s="1"/>
    </row>
    <row r="59" spans="1:26" s="135" customFormat="1" x14ac:dyDescent="0.2">
      <c r="A59" s="151"/>
      <c r="B59" s="152"/>
    </row>
    <row r="60" spans="1:26" s="127" customFormat="1" ht="15" x14ac:dyDescent="0.2">
      <c r="A60" s="202"/>
      <c r="B60" s="94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</row>
    <row r="61" spans="1:26" s="135" customFormat="1" ht="14.25" x14ac:dyDescent="0.2">
      <c r="A61" s="151"/>
      <c r="B61" s="5"/>
    </row>
    <row r="64" spans="1:26" s="135" customFormat="1" ht="14.25" x14ac:dyDescent="0.2">
      <c r="A64" s="151"/>
      <c r="B64" s="5"/>
    </row>
  </sheetData>
  <mergeCells count="8">
    <mergeCell ref="B33:J33"/>
    <mergeCell ref="B45:J45"/>
    <mergeCell ref="B3:J3"/>
    <mergeCell ref="B4:J4"/>
    <mergeCell ref="B6:B7"/>
    <mergeCell ref="C6:J6"/>
    <mergeCell ref="B9:J9"/>
    <mergeCell ref="B21:J21"/>
  </mergeCells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5C3BE-5864-48B3-8533-3007C8D09FB6}">
  <sheetPr>
    <tabColor theme="4" tint="-0.249977111117893"/>
  </sheetPr>
  <dimension ref="A1:AA64"/>
  <sheetViews>
    <sheetView zoomScale="70" zoomScaleNormal="70" workbookViewId="0">
      <selection activeCell="A2" sqref="A2"/>
    </sheetView>
  </sheetViews>
  <sheetFormatPr baseColWidth="10" defaultRowHeight="12.75" x14ac:dyDescent="0.2"/>
  <cols>
    <col min="1" max="1" width="15.140625" style="151" customWidth="1"/>
    <col min="2" max="2" width="33.7109375" style="133" customWidth="1"/>
    <col min="3" max="10" width="27.140625" style="135" customWidth="1"/>
    <col min="11" max="16384" width="11.42578125" style="133"/>
  </cols>
  <sheetData>
    <row r="1" spans="1:13" ht="15.75" customHeight="1" x14ac:dyDescent="0.25">
      <c r="A1" s="203"/>
      <c r="B1" s="136"/>
      <c r="C1" s="131">
        <v>45137</v>
      </c>
      <c r="D1" s="131">
        <v>45229</v>
      </c>
      <c r="E1" s="131">
        <v>45321</v>
      </c>
      <c r="F1" s="131">
        <v>45412</v>
      </c>
      <c r="G1" s="131">
        <v>45503</v>
      </c>
      <c r="H1" s="131">
        <v>45595</v>
      </c>
      <c r="I1" s="131">
        <v>45687</v>
      </c>
      <c r="J1" s="131">
        <v>45777</v>
      </c>
      <c r="K1" s="131">
        <v>45868</v>
      </c>
      <c r="L1" s="131">
        <v>45960</v>
      </c>
      <c r="M1" s="132"/>
    </row>
    <row r="2" spans="1:13" ht="15.75" x14ac:dyDescent="0.25">
      <c r="A2" s="155"/>
      <c r="B2" s="136"/>
      <c r="C2" s="138"/>
      <c r="D2" s="138"/>
      <c r="E2" s="138"/>
      <c r="F2" s="138"/>
      <c r="G2" s="138"/>
      <c r="H2" s="138"/>
      <c r="I2" s="138"/>
      <c r="J2" s="138"/>
    </row>
    <row r="3" spans="1:13" ht="20.25" x14ac:dyDescent="0.3">
      <c r="A3" s="156"/>
      <c r="B3" s="222" t="s">
        <v>0</v>
      </c>
      <c r="C3" s="222"/>
      <c r="D3" s="222"/>
      <c r="E3" s="222"/>
      <c r="F3" s="222"/>
      <c r="G3" s="222"/>
      <c r="H3" s="222"/>
      <c r="I3" s="222"/>
      <c r="J3" s="222"/>
    </row>
    <row r="4" spans="1:13" ht="15.75" x14ac:dyDescent="0.25">
      <c r="B4" s="219" t="s">
        <v>47</v>
      </c>
      <c r="C4" s="219"/>
      <c r="D4" s="219"/>
      <c r="E4" s="219"/>
      <c r="F4" s="219"/>
      <c r="G4" s="219"/>
      <c r="H4" s="219"/>
      <c r="I4" s="219"/>
      <c r="J4" s="219"/>
    </row>
    <row r="5" spans="1:13" ht="16.5" thickBot="1" x14ac:dyDescent="0.3">
      <c r="B5" s="136"/>
      <c r="D5" s="102"/>
      <c r="E5" s="102"/>
      <c r="F5" s="102"/>
      <c r="G5" s="102"/>
      <c r="H5" s="102"/>
      <c r="I5" s="102"/>
      <c r="J5" s="102"/>
    </row>
    <row r="6" spans="1:13" ht="30.75" customHeight="1" thickBot="1" x14ac:dyDescent="0.25">
      <c r="B6" s="228" t="s">
        <v>1</v>
      </c>
      <c r="C6" s="230" t="s">
        <v>25</v>
      </c>
      <c r="D6" s="230"/>
      <c r="E6" s="230"/>
      <c r="F6" s="230"/>
      <c r="G6" s="230"/>
      <c r="H6" s="230"/>
      <c r="I6" s="230"/>
      <c r="J6" s="230"/>
    </row>
    <row r="7" spans="1:13" ht="16.5" thickBot="1" x14ac:dyDescent="0.3">
      <c r="B7" s="229"/>
      <c r="C7" s="157" t="s">
        <v>49</v>
      </c>
      <c r="D7" s="157" t="s">
        <v>50</v>
      </c>
      <c r="E7" s="157" t="s">
        <v>51</v>
      </c>
      <c r="F7" s="157" t="s">
        <v>52</v>
      </c>
      <c r="G7" s="157" t="s">
        <v>53</v>
      </c>
      <c r="H7" s="157" t="s">
        <v>54</v>
      </c>
      <c r="I7" s="157" t="s">
        <v>55</v>
      </c>
      <c r="J7" s="157" t="s">
        <v>56</v>
      </c>
    </row>
    <row r="8" spans="1:13" x14ac:dyDescent="0.2">
      <c r="B8" s="136"/>
      <c r="C8" s="138"/>
      <c r="D8" s="138"/>
      <c r="E8" s="138"/>
      <c r="F8" s="138"/>
      <c r="G8" s="138"/>
      <c r="H8" s="138"/>
      <c r="I8" s="138"/>
      <c r="J8" s="138"/>
    </row>
    <row r="9" spans="1:13" ht="13.5" thickBot="1" x14ac:dyDescent="0.25">
      <c r="B9" s="227" t="s">
        <v>3</v>
      </c>
      <c r="C9" s="227"/>
      <c r="D9" s="227"/>
      <c r="E9" s="227"/>
      <c r="F9" s="227"/>
      <c r="G9" s="227"/>
      <c r="H9" s="227"/>
      <c r="I9" s="227"/>
      <c r="J9" s="227"/>
    </row>
    <row r="10" spans="1:13" x14ac:dyDescent="0.2">
      <c r="B10" s="139" t="s">
        <v>4</v>
      </c>
      <c r="C10" s="140"/>
      <c r="D10" s="153"/>
      <c r="E10" s="140"/>
      <c r="F10" s="140"/>
      <c r="G10" s="140"/>
      <c r="H10" s="140"/>
      <c r="I10" s="140"/>
      <c r="J10" s="140"/>
    </row>
    <row r="11" spans="1:13" ht="15" x14ac:dyDescent="0.2">
      <c r="B11" s="141" t="s">
        <v>5</v>
      </c>
      <c r="C11" s="110">
        <v>0.12696086956521738</v>
      </c>
      <c r="D11" s="110">
        <v>0.11777391304347828</v>
      </c>
      <c r="E11" s="110">
        <v>0.10841304347826088</v>
      </c>
      <c r="F11" s="110">
        <v>9.7873913043478269E-2</v>
      </c>
      <c r="G11" s="110">
        <v>8.7873913043478261E-2</v>
      </c>
      <c r="H11" s="110">
        <v>8.0378260869565232E-2</v>
      </c>
      <c r="I11" s="110">
        <v>7.4504347826086961E-2</v>
      </c>
      <c r="J11" s="110">
        <v>6.7476190476190495E-2</v>
      </c>
    </row>
    <row r="12" spans="1:13" ht="15" x14ac:dyDescent="0.2">
      <c r="B12" s="142" t="s">
        <v>6</v>
      </c>
      <c r="C12" s="112">
        <v>0.127</v>
      </c>
      <c r="D12" s="112">
        <v>0.12</v>
      </c>
      <c r="E12" s="112">
        <v>0.109</v>
      </c>
      <c r="F12" s="112">
        <v>9.5399999999999985E-2</v>
      </c>
      <c r="G12" s="112">
        <v>8.7499999999999994E-2</v>
      </c>
      <c r="H12" s="112">
        <v>0.08</v>
      </c>
      <c r="I12" s="112">
        <v>7.3899999999999993E-2</v>
      </c>
      <c r="J12" s="112">
        <v>6.25E-2</v>
      </c>
    </row>
    <row r="13" spans="1:13" ht="15.75" thickBot="1" x14ac:dyDescent="0.25">
      <c r="B13" s="143" t="s">
        <v>7</v>
      </c>
      <c r="C13" s="110">
        <v>0.125</v>
      </c>
      <c r="D13" s="110">
        <v>0.115</v>
      </c>
      <c r="E13" s="110" t="s">
        <v>48</v>
      </c>
      <c r="F13" s="110">
        <v>9.5000000000000001E-2</v>
      </c>
      <c r="G13" s="110" t="s">
        <v>48</v>
      </c>
      <c r="H13" s="110" t="s">
        <v>48</v>
      </c>
      <c r="I13" s="110">
        <v>0.06</v>
      </c>
      <c r="J13" s="110" t="s">
        <v>48</v>
      </c>
    </row>
    <row r="14" spans="1:13" ht="15" x14ac:dyDescent="0.2">
      <c r="B14" s="139" t="s">
        <v>8</v>
      </c>
      <c r="C14" s="114"/>
      <c r="D14" s="114"/>
      <c r="E14" s="114"/>
      <c r="F14" s="114"/>
      <c r="G14" s="114"/>
      <c r="H14" s="114"/>
      <c r="I14" s="114"/>
      <c r="J14" s="114"/>
    </row>
    <row r="15" spans="1:13" ht="15" x14ac:dyDescent="0.2">
      <c r="B15" s="143" t="s">
        <v>9</v>
      </c>
      <c r="C15" s="110">
        <v>5.0534182068301611E-3</v>
      </c>
      <c r="D15" s="110">
        <v>1.1087430122411939E-2</v>
      </c>
      <c r="E15" s="110">
        <v>1.2500156520759123E-2</v>
      </c>
      <c r="F15" s="110">
        <v>1.3157480326321955E-2</v>
      </c>
      <c r="G15" s="110">
        <v>1.4748011187685454E-2</v>
      </c>
      <c r="H15" s="110">
        <v>1.4985719157121718E-2</v>
      </c>
      <c r="I15" s="110">
        <v>1.387782660023692E-2</v>
      </c>
      <c r="J15" s="110">
        <v>1.47441142413474E-2</v>
      </c>
    </row>
    <row r="16" spans="1:13" ht="15" x14ac:dyDescent="0.2">
      <c r="B16" s="142" t="s">
        <v>10</v>
      </c>
      <c r="C16" s="112">
        <v>3.9802958377142469E-2</v>
      </c>
      <c r="D16" s="112">
        <v>9.4141646786575064E-2</v>
      </c>
      <c r="E16" s="112">
        <v>0.11530122317122912</v>
      </c>
      <c r="F16" s="112">
        <v>0.1344329649972924</v>
      </c>
      <c r="G16" s="112">
        <v>0.16783150626726309</v>
      </c>
      <c r="H16" s="112">
        <v>0.18643995273099986</v>
      </c>
      <c r="I16" s="112">
        <v>0.18626868102558891</v>
      </c>
      <c r="J16" s="112">
        <v>0.21850839736647515</v>
      </c>
    </row>
    <row r="17" spans="2:10" ht="15" x14ac:dyDescent="0.2">
      <c r="B17" s="143" t="s">
        <v>11</v>
      </c>
      <c r="C17" s="110">
        <v>0.12</v>
      </c>
      <c r="D17" s="110">
        <v>9.5000000000000001E-2</v>
      </c>
      <c r="E17" s="110">
        <v>8.900000000000001E-2</v>
      </c>
      <c r="F17" s="110">
        <v>0.08</v>
      </c>
      <c r="G17" s="110">
        <v>6.8199999999999997E-2</v>
      </c>
      <c r="H17" s="110">
        <v>0.06</v>
      </c>
      <c r="I17" s="110">
        <v>5.8200000000000002E-2</v>
      </c>
      <c r="J17" s="110">
        <v>4.8399999999999999E-2</v>
      </c>
    </row>
    <row r="18" spans="2:10" ht="15.75" thickBot="1" x14ac:dyDescent="0.25">
      <c r="B18" s="144" t="s">
        <v>12</v>
      </c>
      <c r="C18" s="112">
        <v>0.13500000000000001</v>
      </c>
      <c r="D18" s="112">
        <v>0.13500000000000001</v>
      </c>
      <c r="E18" s="112">
        <v>0.13250000000000001</v>
      </c>
      <c r="F18" s="112">
        <v>0.1275</v>
      </c>
      <c r="G18" s="112">
        <v>0.122</v>
      </c>
      <c r="H18" s="112">
        <v>0.12</v>
      </c>
      <c r="I18" s="112">
        <v>0.11</v>
      </c>
      <c r="J18" s="112">
        <v>0.10800000000000001</v>
      </c>
    </row>
    <row r="19" spans="2:10" ht="16.5" thickBot="1" x14ac:dyDescent="0.3">
      <c r="B19" s="145" t="s">
        <v>13</v>
      </c>
      <c r="C19" s="146">
        <v>23</v>
      </c>
      <c r="D19" s="146">
        <v>23</v>
      </c>
      <c r="E19" s="146">
        <v>23</v>
      </c>
      <c r="F19" s="146">
        <v>23</v>
      </c>
      <c r="G19" s="154">
        <v>23</v>
      </c>
      <c r="H19" s="154">
        <v>23</v>
      </c>
      <c r="I19" s="146">
        <v>23</v>
      </c>
      <c r="J19" s="146">
        <v>21</v>
      </c>
    </row>
    <row r="20" spans="2:10" x14ac:dyDescent="0.2">
      <c r="B20" s="136"/>
      <c r="C20" s="147"/>
      <c r="D20" s="147"/>
      <c r="E20" s="147"/>
      <c r="F20" s="147"/>
      <c r="G20" s="147"/>
      <c r="H20" s="147"/>
      <c r="I20" s="147"/>
      <c r="J20" s="147"/>
    </row>
    <row r="21" spans="2:10" ht="13.5" thickBot="1" x14ac:dyDescent="0.25">
      <c r="B21" s="227" t="s">
        <v>14</v>
      </c>
      <c r="C21" s="227"/>
      <c r="D21" s="227"/>
      <c r="E21" s="227"/>
      <c r="F21" s="227"/>
      <c r="G21" s="227"/>
      <c r="H21" s="227"/>
      <c r="I21" s="227"/>
      <c r="J21" s="227"/>
    </row>
    <row r="22" spans="2:10" x14ac:dyDescent="0.2">
      <c r="B22" s="139" t="s">
        <v>4</v>
      </c>
      <c r="C22" s="158"/>
      <c r="D22" s="158"/>
      <c r="E22" s="158"/>
      <c r="F22" s="158"/>
      <c r="G22" s="158"/>
      <c r="H22" s="158"/>
      <c r="I22" s="158"/>
      <c r="J22" s="158"/>
    </row>
    <row r="23" spans="2:10" ht="15" x14ac:dyDescent="0.2">
      <c r="B23" s="141" t="s">
        <v>5</v>
      </c>
      <c r="C23" s="110">
        <v>0.12862222222222222</v>
      </c>
      <c r="D23" s="110">
        <v>0.11973333333333334</v>
      </c>
      <c r="E23" s="110">
        <v>0.1105</v>
      </c>
      <c r="F23" s="110">
        <v>0.10087777777777779</v>
      </c>
      <c r="G23" s="110">
        <v>9.0000000000000011E-2</v>
      </c>
      <c r="H23" s="110">
        <v>8.1366666666666657E-2</v>
      </c>
      <c r="I23" s="110">
        <v>7.4099999999999999E-2</v>
      </c>
      <c r="J23" s="110">
        <v>6.6387500000000016E-2</v>
      </c>
    </row>
    <row r="24" spans="2:10" ht="15" x14ac:dyDescent="0.2">
      <c r="B24" s="142" t="s">
        <v>6</v>
      </c>
      <c r="C24" s="112">
        <v>0.13250000000000001</v>
      </c>
      <c r="D24" s="112">
        <v>0.125</v>
      </c>
      <c r="E24" s="112">
        <v>0.109</v>
      </c>
      <c r="F24" s="112">
        <v>9.8000000000000004E-2</v>
      </c>
      <c r="G24" s="112">
        <v>8.900000000000001E-2</v>
      </c>
      <c r="H24" s="112">
        <v>0.08</v>
      </c>
      <c r="I24" s="112">
        <v>7.3899999999999993E-2</v>
      </c>
      <c r="J24" s="112">
        <v>6.6450000000000009E-2</v>
      </c>
    </row>
    <row r="25" spans="2:10" ht="15.75" thickBot="1" x14ac:dyDescent="0.25">
      <c r="B25" s="143" t="s">
        <v>7</v>
      </c>
      <c r="C25" s="110">
        <v>0.13250000000000001</v>
      </c>
      <c r="D25" s="110">
        <v>0.115</v>
      </c>
      <c r="E25" s="110" t="s">
        <v>48</v>
      </c>
      <c r="F25" s="110" t="s">
        <v>48</v>
      </c>
      <c r="G25" s="110">
        <v>0.08</v>
      </c>
      <c r="H25" s="110" t="s">
        <v>48</v>
      </c>
      <c r="I25" s="110" t="s">
        <v>48</v>
      </c>
      <c r="J25" s="110" t="s">
        <v>48</v>
      </c>
    </row>
    <row r="26" spans="2:10" ht="15" x14ac:dyDescent="0.2">
      <c r="B26" s="139" t="s">
        <v>8</v>
      </c>
      <c r="C26" s="114"/>
      <c r="D26" s="114"/>
      <c r="E26" s="114"/>
      <c r="F26" s="114"/>
      <c r="G26" s="114"/>
      <c r="H26" s="114"/>
      <c r="I26" s="114"/>
      <c r="J26" s="114"/>
    </row>
    <row r="27" spans="2:10" ht="15" x14ac:dyDescent="0.2">
      <c r="B27" s="143" t="s">
        <v>9</v>
      </c>
      <c r="C27" s="110">
        <v>5.8124387690920666E-3</v>
      </c>
      <c r="D27" s="110">
        <v>1.2547410091329605E-2</v>
      </c>
      <c r="E27" s="110">
        <v>1.28399766354927E-2</v>
      </c>
      <c r="F27" s="110">
        <v>1.344440197422119E-2</v>
      </c>
      <c r="G27" s="110">
        <v>1.4174096091109223E-2</v>
      </c>
      <c r="H27" s="110">
        <v>1.2707183008047128E-2</v>
      </c>
      <c r="I27" s="110">
        <v>1.0893002340952616E-2</v>
      </c>
      <c r="J27" s="110">
        <v>1.0629532646627143E-2</v>
      </c>
    </row>
    <row r="28" spans="2:10" ht="15" x14ac:dyDescent="0.2">
      <c r="B28" s="142" t="s">
        <v>10</v>
      </c>
      <c r="C28" s="112">
        <v>4.5190004251752416E-2</v>
      </c>
      <c r="D28" s="112">
        <v>0.10479462771155015</v>
      </c>
      <c r="E28" s="112">
        <v>0.11619888357911945</v>
      </c>
      <c r="F28" s="112">
        <v>0.13327416870579437</v>
      </c>
      <c r="G28" s="112">
        <v>0.15748995656788023</v>
      </c>
      <c r="H28" s="112">
        <v>0.15617185179902249</v>
      </c>
      <c r="I28" s="112">
        <v>0.14700408017479913</v>
      </c>
      <c r="J28" s="112">
        <v>0.16011346483339695</v>
      </c>
    </row>
    <row r="29" spans="2:10" ht="15" x14ac:dyDescent="0.2">
      <c r="B29" s="143" t="s">
        <v>11</v>
      </c>
      <c r="C29" s="110">
        <v>0.12</v>
      </c>
      <c r="D29" s="110">
        <v>9.5000000000000001E-2</v>
      </c>
      <c r="E29" s="110">
        <v>0.09</v>
      </c>
      <c r="F29" s="110">
        <v>8.4600000000000009E-2</v>
      </c>
      <c r="G29" s="110">
        <v>6.8199999999999997E-2</v>
      </c>
      <c r="H29" s="110">
        <v>6.4000000000000001E-2</v>
      </c>
      <c r="I29" s="110">
        <v>5.8200000000000002E-2</v>
      </c>
      <c r="J29" s="110">
        <v>4.8399999999999999E-2</v>
      </c>
    </row>
    <row r="30" spans="2:10" ht="15.75" thickBot="1" x14ac:dyDescent="0.25">
      <c r="B30" s="144" t="s">
        <v>12</v>
      </c>
      <c r="C30" s="112">
        <v>0.13500000000000001</v>
      </c>
      <c r="D30" s="112">
        <v>0.13500000000000001</v>
      </c>
      <c r="E30" s="112">
        <v>0.13250000000000001</v>
      </c>
      <c r="F30" s="112">
        <v>0.1275</v>
      </c>
      <c r="G30" s="112">
        <v>0.11749999999999999</v>
      </c>
      <c r="H30" s="112">
        <v>0.1075</v>
      </c>
      <c r="I30" s="112">
        <v>9.2499999999999999E-2</v>
      </c>
      <c r="J30" s="112">
        <v>8.2500000000000004E-2</v>
      </c>
    </row>
    <row r="31" spans="2:10" ht="16.5" thickBot="1" x14ac:dyDescent="0.3">
      <c r="B31" s="145" t="s">
        <v>13</v>
      </c>
      <c r="C31" s="146">
        <v>9</v>
      </c>
      <c r="D31" s="146">
        <v>9</v>
      </c>
      <c r="E31" s="146">
        <v>9</v>
      </c>
      <c r="F31" s="146">
        <v>9</v>
      </c>
      <c r="G31" s="154">
        <v>9</v>
      </c>
      <c r="H31" s="154">
        <v>9</v>
      </c>
      <c r="I31" s="146">
        <v>9</v>
      </c>
      <c r="J31" s="146">
        <v>8</v>
      </c>
    </row>
    <row r="32" spans="2:10" x14ac:dyDescent="0.2">
      <c r="B32" s="136"/>
      <c r="C32" s="148"/>
      <c r="D32" s="148"/>
      <c r="E32" s="148"/>
      <c r="F32" s="148"/>
      <c r="G32" s="148"/>
      <c r="H32" s="148"/>
      <c r="I32" s="148"/>
      <c r="J32" s="148"/>
    </row>
    <row r="33" spans="2:10" ht="13.5" thickBot="1" x14ac:dyDescent="0.25">
      <c r="B33" s="227" t="s">
        <v>15</v>
      </c>
      <c r="C33" s="227"/>
      <c r="D33" s="227"/>
      <c r="E33" s="227"/>
      <c r="F33" s="227"/>
      <c r="G33" s="227"/>
      <c r="H33" s="227"/>
      <c r="I33" s="227"/>
      <c r="J33" s="227"/>
    </row>
    <row r="34" spans="2:10" x14ac:dyDescent="0.2">
      <c r="B34" s="139" t="s">
        <v>4</v>
      </c>
      <c r="C34" s="158"/>
      <c r="D34" s="158"/>
      <c r="E34" s="158"/>
      <c r="F34" s="158"/>
      <c r="G34" s="158"/>
      <c r="H34" s="158"/>
      <c r="I34" s="158"/>
      <c r="J34" s="158"/>
    </row>
    <row r="35" spans="2:10" ht="15" x14ac:dyDescent="0.2">
      <c r="B35" s="141" t="s">
        <v>5</v>
      </c>
      <c r="C35" s="110">
        <v>0.12531999999999999</v>
      </c>
      <c r="D35" s="110">
        <v>0.11560000000000001</v>
      </c>
      <c r="E35" s="110">
        <v>0.10249999999999999</v>
      </c>
      <c r="F35" s="110">
        <v>9.0719999999999995E-2</v>
      </c>
      <c r="G35" s="110">
        <v>8.2339999999999997E-2</v>
      </c>
      <c r="H35" s="110">
        <v>7.3939999999999992E-2</v>
      </c>
      <c r="I35" s="110">
        <v>6.856000000000001E-2</v>
      </c>
      <c r="J35" s="110">
        <v>5.8700000000000002E-2</v>
      </c>
    </row>
    <row r="36" spans="2:10" ht="15" x14ac:dyDescent="0.2">
      <c r="B36" s="142" t="s">
        <v>6</v>
      </c>
      <c r="C36" s="112">
        <v>0.12300000000000001</v>
      </c>
      <c r="D36" s="112">
        <v>0.12</v>
      </c>
      <c r="E36" s="112">
        <v>0.10249999999999999</v>
      </c>
      <c r="F36" s="112">
        <v>9.2499999999999999E-2</v>
      </c>
      <c r="G36" s="112">
        <v>8.2500000000000004E-2</v>
      </c>
      <c r="H36" s="112">
        <v>7.6999999999999999E-2</v>
      </c>
      <c r="I36" s="112">
        <v>6.9000000000000006E-2</v>
      </c>
      <c r="J36" s="112">
        <v>6.0399999999999995E-2</v>
      </c>
    </row>
    <row r="37" spans="2:10" ht="15.75" thickBot="1" x14ac:dyDescent="0.25">
      <c r="B37" s="143" t="s">
        <v>7</v>
      </c>
      <c r="C37" s="110"/>
      <c r="D37" s="110"/>
      <c r="E37" s="110"/>
      <c r="F37" s="110"/>
      <c r="G37" s="110"/>
      <c r="H37" s="110"/>
      <c r="I37" s="110"/>
      <c r="J37" s="110"/>
    </row>
    <row r="38" spans="2:10" ht="15" x14ac:dyDescent="0.2">
      <c r="B38" s="139" t="s">
        <v>8</v>
      </c>
      <c r="C38" s="114"/>
      <c r="D38" s="114"/>
      <c r="E38" s="114"/>
      <c r="F38" s="114"/>
      <c r="G38" s="114"/>
      <c r="H38" s="114"/>
      <c r="I38" s="114"/>
      <c r="J38" s="114"/>
    </row>
    <row r="39" spans="2:10" ht="15" x14ac:dyDescent="0.2">
      <c r="B39" s="143" t="s">
        <v>9</v>
      </c>
      <c r="C39" s="110">
        <v>5.0370626361005326E-3</v>
      </c>
      <c r="D39" s="110">
        <v>1.3326477404025254E-2</v>
      </c>
      <c r="E39" s="110">
        <v>1.3128975588369406E-2</v>
      </c>
      <c r="F39" s="110">
        <v>8.4063666348785909E-3</v>
      </c>
      <c r="G39" s="110">
        <v>8.7944869094222916E-3</v>
      </c>
      <c r="H39" s="110">
        <v>9.3444100937405978E-3</v>
      </c>
      <c r="I39" s="110">
        <v>9.2340673595116569E-3</v>
      </c>
      <c r="J39" s="110">
        <v>4.9118903353664815E-3</v>
      </c>
    </row>
    <row r="40" spans="2:10" ht="15" x14ac:dyDescent="0.2">
      <c r="B40" s="142" t="s">
        <v>10</v>
      </c>
      <c r="C40" s="112">
        <v>4.0193605458829662E-2</v>
      </c>
      <c r="D40" s="112">
        <v>0.11528094640160254</v>
      </c>
      <c r="E40" s="112">
        <v>0.1280875667157991</v>
      </c>
      <c r="F40" s="112">
        <v>9.2662771548485359E-2</v>
      </c>
      <c r="G40" s="112">
        <v>0.10680698214017843</v>
      </c>
      <c r="H40" s="112">
        <v>0.12637828095402487</v>
      </c>
      <c r="I40" s="112">
        <v>0.13468592998120851</v>
      </c>
      <c r="J40" s="112">
        <v>8.3677859205561866E-2</v>
      </c>
    </row>
    <row r="41" spans="2:10" ht="15" x14ac:dyDescent="0.2">
      <c r="B41" s="143" t="s">
        <v>11</v>
      </c>
      <c r="C41" s="110">
        <v>0.1202</v>
      </c>
      <c r="D41" s="110">
        <v>9.98E-2</v>
      </c>
      <c r="E41" s="110">
        <v>8.900000000000001E-2</v>
      </c>
      <c r="F41" s="110">
        <v>8.0100000000000005E-2</v>
      </c>
      <c r="G41" s="110">
        <v>6.9800000000000001E-2</v>
      </c>
      <c r="H41" s="110">
        <v>0.06</v>
      </c>
      <c r="I41" s="110">
        <v>5.8799999999999998E-2</v>
      </c>
      <c r="J41" s="110">
        <v>5.1500000000000004E-2</v>
      </c>
    </row>
    <row r="42" spans="2:10" ht="15.75" thickBot="1" x14ac:dyDescent="0.25">
      <c r="B42" s="144" t="s">
        <v>12</v>
      </c>
      <c r="C42" s="112">
        <v>0.13140000000000002</v>
      </c>
      <c r="D42" s="112">
        <v>0.13170000000000001</v>
      </c>
      <c r="E42" s="112">
        <v>0.1188</v>
      </c>
      <c r="F42" s="112">
        <v>9.9000000000000005E-2</v>
      </c>
      <c r="G42" s="112">
        <v>9.3000000000000013E-2</v>
      </c>
      <c r="H42" s="112">
        <v>8.2500000000000004E-2</v>
      </c>
      <c r="I42" s="112">
        <v>0.08</v>
      </c>
      <c r="J42" s="112">
        <v>6.25E-2</v>
      </c>
    </row>
    <row r="43" spans="2:10" ht="16.5" thickBot="1" x14ac:dyDescent="0.3">
      <c r="B43" s="145" t="s">
        <v>13</v>
      </c>
      <c r="C43" s="146">
        <v>5</v>
      </c>
      <c r="D43" s="146">
        <v>5</v>
      </c>
      <c r="E43" s="146">
        <v>5</v>
      </c>
      <c r="F43" s="146">
        <v>5</v>
      </c>
      <c r="G43" s="154">
        <v>5</v>
      </c>
      <c r="H43" s="154">
        <v>5</v>
      </c>
      <c r="I43" s="146">
        <v>5</v>
      </c>
      <c r="J43" s="146">
        <v>4</v>
      </c>
    </row>
    <row r="44" spans="2:10" ht="15.75" x14ac:dyDescent="0.25">
      <c r="B44" s="149"/>
      <c r="C44" s="150"/>
      <c r="D44" s="150"/>
      <c r="E44" s="150"/>
      <c r="F44" s="150"/>
      <c r="G44" s="150"/>
      <c r="H44" s="150"/>
      <c r="I44" s="150"/>
      <c r="J44" s="150"/>
    </row>
    <row r="45" spans="2:10" ht="13.5" thickBot="1" x14ac:dyDescent="0.25">
      <c r="B45" s="227" t="s">
        <v>16</v>
      </c>
      <c r="C45" s="227"/>
      <c r="D45" s="227"/>
      <c r="E45" s="227"/>
      <c r="F45" s="227"/>
      <c r="G45" s="227"/>
      <c r="H45" s="227"/>
      <c r="I45" s="227"/>
      <c r="J45" s="227"/>
    </row>
    <row r="46" spans="2:10" x14ac:dyDescent="0.2">
      <c r="B46" s="139" t="s">
        <v>4</v>
      </c>
      <c r="C46" s="158"/>
      <c r="D46" s="158"/>
      <c r="E46" s="158"/>
      <c r="F46" s="158"/>
      <c r="G46" s="158"/>
      <c r="H46" s="158"/>
      <c r="I46" s="158"/>
      <c r="J46" s="158"/>
    </row>
    <row r="47" spans="2:10" ht="15" x14ac:dyDescent="0.2">
      <c r="B47" s="141" t="s">
        <v>5</v>
      </c>
      <c r="C47" s="110">
        <v>0.12621111111111111</v>
      </c>
      <c r="D47" s="110">
        <v>0.11702222222222224</v>
      </c>
      <c r="E47" s="110">
        <v>0.1096111111111111</v>
      </c>
      <c r="F47" s="110">
        <v>9.8844444444444457E-2</v>
      </c>
      <c r="G47" s="110">
        <v>8.8822222222222219E-2</v>
      </c>
      <c r="H47" s="110">
        <v>8.2966666666666675E-2</v>
      </c>
      <c r="I47" s="110">
        <v>7.8211111111111106E-2</v>
      </c>
      <c r="J47" s="110">
        <v>7.2344444444444447E-2</v>
      </c>
    </row>
    <row r="48" spans="2:10" ht="15" x14ac:dyDescent="0.2">
      <c r="B48" s="142" t="s">
        <v>6</v>
      </c>
      <c r="C48" s="112">
        <v>0.125</v>
      </c>
      <c r="D48" s="112">
        <v>0.1168</v>
      </c>
      <c r="E48" s="112">
        <v>0.115</v>
      </c>
      <c r="F48" s="112">
        <v>9.5000000000000001E-2</v>
      </c>
      <c r="G48" s="112">
        <v>0.09</v>
      </c>
      <c r="H48" s="112">
        <v>8.5099999999999995E-2</v>
      </c>
      <c r="I48" s="112">
        <v>7.4900000000000008E-2</v>
      </c>
      <c r="J48" s="112">
        <v>6.5000000000000002E-2</v>
      </c>
    </row>
    <row r="49" spans="1:27" ht="15.75" thickBot="1" x14ac:dyDescent="0.25">
      <c r="B49" s="143" t="s">
        <v>7</v>
      </c>
      <c r="C49" s="110">
        <v>0.125</v>
      </c>
      <c r="D49" s="110" t="s">
        <v>48</v>
      </c>
      <c r="E49" s="110">
        <v>0.12</v>
      </c>
      <c r="F49" s="110">
        <v>9.5000000000000001E-2</v>
      </c>
      <c r="G49" s="110" t="s">
        <v>48</v>
      </c>
      <c r="H49" s="110" t="s">
        <v>48</v>
      </c>
      <c r="I49" s="110" t="s">
        <v>48</v>
      </c>
      <c r="J49" s="110" t="s">
        <v>48</v>
      </c>
    </row>
    <row r="50" spans="1:27" ht="15" x14ac:dyDescent="0.2">
      <c r="B50" s="139" t="s">
        <v>8</v>
      </c>
      <c r="C50" s="114"/>
      <c r="D50" s="114"/>
      <c r="E50" s="114"/>
      <c r="F50" s="114"/>
      <c r="G50" s="114"/>
      <c r="H50" s="114"/>
      <c r="I50" s="114"/>
      <c r="J50" s="114"/>
    </row>
    <row r="51" spans="1:27" ht="15" x14ac:dyDescent="0.2">
      <c r="B51" s="143" t="s">
        <v>9</v>
      </c>
      <c r="C51" s="110">
        <v>4.2820685551624585E-3</v>
      </c>
      <c r="D51" s="110">
        <v>9.1606192173042788E-3</v>
      </c>
      <c r="E51" s="110">
        <v>1.2258919655137245E-2</v>
      </c>
      <c r="F51" s="110">
        <v>1.4723969497991261E-2</v>
      </c>
      <c r="G51" s="110">
        <v>1.8257106683273832E-2</v>
      </c>
      <c r="H51" s="110">
        <v>1.9439585900939353E-2</v>
      </c>
      <c r="I51" s="110">
        <v>1.8182852117066568E-2</v>
      </c>
      <c r="J51" s="110">
        <v>1.9214650082106089E-2</v>
      </c>
    </row>
    <row r="52" spans="1:27" ht="15" x14ac:dyDescent="0.2">
      <c r="B52" s="142" t="s">
        <v>10</v>
      </c>
      <c r="C52" s="112">
        <v>3.3927825509694629E-2</v>
      </c>
      <c r="D52" s="112">
        <v>7.8281022555771462E-2</v>
      </c>
      <c r="E52" s="112">
        <v>0.11184011849593027</v>
      </c>
      <c r="F52" s="112">
        <v>0.14896102234928207</v>
      </c>
      <c r="G52" s="112">
        <v>0.20554661014443895</v>
      </c>
      <c r="H52" s="112">
        <v>0.23430597711055867</v>
      </c>
      <c r="I52" s="112">
        <v>0.23248425778320658</v>
      </c>
      <c r="J52" s="112">
        <v>0.26559952501759299</v>
      </c>
    </row>
    <row r="53" spans="1:27" ht="15" x14ac:dyDescent="0.2">
      <c r="B53" s="143" t="s">
        <v>11</v>
      </c>
      <c r="C53" s="110">
        <v>0.12</v>
      </c>
      <c r="D53" s="110">
        <v>0.1</v>
      </c>
      <c r="E53" s="110">
        <v>0.09</v>
      </c>
      <c r="F53" s="110">
        <v>0.08</v>
      </c>
      <c r="G53" s="110">
        <v>6.8199999999999997E-2</v>
      </c>
      <c r="H53" s="110">
        <v>0.06</v>
      </c>
      <c r="I53" s="110">
        <v>0.06</v>
      </c>
      <c r="J53" s="110">
        <v>0.05</v>
      </c>
    </row>
    <row r="54" spans="1:27" ht="15.75" thickBot="1" x14ac:dyDescent="0.25">
      <c r="B54" s="144" t="s">
        <v>12</v>
      </c>
      <c r="C54" s="112">
        <v>0.1326</v>
      </c>
      <c r="D54" s="112">
        <v>0.13</v>
      </c>
      <c r="E54" s="112">
        <v>0.125</v>
      </c>
      <c r="F54" s="112">
        <v>0.124</v>
      </c>
      <c r="G54" s="112">
        <v>0.122</v>
      </c>
      <c r="H54" s="112">
        <v>0.12</v>
      </c>
      <c r="I54" s="112">
        <v>0.11</v>
      </c>
      <c r="J54" s="112">
        <v>0.10800000000000001</v>
      </c>
    </row>
    <row r="55" spans="1:27" ht="17.25" customHeight="1" thickBot="1" x14ac:dyDescent="0.3">
      <c r="B55" s="145" t="s">
        <v>13</v>
      </c>
      <c r="C55" s="146">
        <v>9</v>
      </c>
      <c r="D55" s="146">
        <v>9</v>
      </c>
      <c r="E55" s="146">
        <v>9</v>
      </c>
      <c r="F55" s="146">
        <v>9</v>
      </c>
      <c r="G55" s="154">
        <v>9</v>
      </c>
      <c r="H55" s="154">
        <v>9</v>
      </c>
      <c r="I55" s="146">
        <v>9</v>
      </c>
      <c r="J55" s="146">
        <v>9</v>
      </c>
    </row>
    <row r="56" spans="1:27" x14ac:dyDescent="0.2">
      <c r="B56" s="136"/>
      <c r="C56" s="138"/>
      <c r="D56" s="138"/>
      <c r="E56" s="138"/>
      <c r="F56" s="138"/>
      <c r="G56" s="138"/>
      <c r="H56" s="138"/>
      <c r="I56" s="138"/>
      <c r="J56" s="138"/>
    </row>
    <row r="57" spans="1:27" s="135" customFormat="1" x14ac:dyDescent="0.2">
      <c r="A57" s="151"/>
      <c r="B57" s="152"/>
    </row>
    <row r="58" spans="1:27" s="135" customFormat="1" ht="14.25" x14ac:dyDescent="0.2">
      <c r="A58" s="151"/>
      <c r="B58" s="1"/>
    </row>
    <row r="59" spans="1:27" s="135" customFormat="1" x14ac:dyDescent="0.2">
      <c r="A59" s="151"/>
      <c r="B59" s="152"/>
    </row>
    <row r="60" spans="1:27" s="127" customFormat="1" ht="15" x14ac:dyDescent="0.2">
      <c r="A60" s="202"/>
      <c r="B60" s="94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</row>
    <row r="61" spans="1:27" s="135" customFormat="1" ht="14.25" x14ac:dyDescent="0.2">
      <c r="A61" s="151"/>
      <c r="B61" s="5"/>
    </row>
    <row r="64" spans="1:27" s="135" customFormat="1" ht="14.25" x14ac:dyDescent="0.2">
      <c r="A64" s="151"/>
      <c r="B64" s="5"/>
    </row>
  </sheetData>
  <mergeCells count="8">
    <mergeCell ref="B33:J33"/>
    <mergeCell ref="B45:J45"/>
    <mergeCell ref="B3:J3"/>
    <mergeCell ref="B4:J4"/>
    <mergeCell ref="B6:B7"/>
    <mergeCell ref="C6:J6"/>
    <mergeCell ref="B9:J9"/>
    <mergeCell ref="B21:J21"/>
  </mergeCells>
  <pageMargins left="0.7" right="0.7" top="0.75" bottom="0.75" header="0.3" footer="0.3"/>
  <pageSetup orientation="portrait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812BE-7185-42AD-8B13-FC92FCDDD18D}">
  <sheetPr>
    <tabColor theme="4" tint="-0.249977111117893"/>
  </sheetPr>
  <dimension ref="A1:G62"/>
  <sheetViews>
    <sheetView zoomScale="74" workbookViewId="0">
      <selection activeCell="A59" sqref="A59:XFD59"/>
    </sheetView>
  </sheetViews>
  <sheetFormatPr baseColWidth="10" defaultRowHeight="14.25" x14ac:dyDescent="0.2"/>
  <cols>
    <col min="1" max="1" width="15.140625" style="4" customWidth="1"/>
    <col min="2" max="2" width="29.140625" style="3" customWidth="1"/>
    <col min="3" max="3" width="42" style="7" customWidth="1"/>
    <col min="4" max="4" width="38.5703125" style="7" customWidth="1"/>
    <col min="5" max="16384" width="11.42578125" style="3"/>
  </cols>
  <sheetData>
    <row r="1" spans="1:7" ht="15.75" customHeight="1" x14ac:dyDescent="0.25">
      <c r="A1" s="204"/>
      <c r="B1" s="5"/>
      <c r="C1" s="131">
        <v>45137</v>
      </c>
      <c r="D1" s="131">
        <v>45229</v>
      </c>
      <c r="E1" s="159"/>
    </row>
    <row r="2" spans="1:7" x14ac:dyDescent="0.2">
      <c r="A2" s="160"/>
      <c r="B2" s="5"/>
      <c r="C2" s="37"/>
      <c r="D2" s="37"/>
    </row>
    <row r="3" spans="1:7" ht="15" x14ac:dyDescent="0.25">
      <c r="A3" s="161"/>
      <c r="B3" s="206" t="s">
        <v>0</v>
      </c>
      <c r="C3" s="206"/>
      <c r="D3" s="206"/>
    </row>
    <row r="4" spans="1:7" ht="15" x14ac:dyDescent="0.25">
      <c r="B4" s="206" t="s">
        <v>47</v>
      </c>
      <c r="C4" s="206"/>
      <c r="D4" s="206"/>
    </row>
    <row r="5" spans="1:7" ht="15.75" thickBot="1" x14ac:dyDescent="0.3">
      <c r="B5" s="5"/>
      <c r="C5" s="162"/>
      <c r="D5" s="162"/>
    </row>
    <row r="6" spans="1:7" ht="30.75" customHeight="1" thickBot="1" x14ac:dyDescent="0.25">
      <c r="B6" s="231" t="s">
        <v>1</v>
      </c>
      <c r="C6" s="232" t="s">
        <v>26</v>
      </c>
      <c r="D6" s="232"/>
    </row>
    <row r="7" spans="1:7" ht="15.75" thickBot="1" x14ac:dyDescent="0.3">
      <c r="B7" s="231"/>
      <c r="C7" s="10">
        <v>2023</v>
      </c>
      <c r="D7" s="10">
        <v>2024</v>
      </c>
    </row>
    <row r="8" spans="1:7" x14ac:dyDescent="0.2">
      <c r="B8" s="5"/>
      <c r="C8" s="37"/>
      <c r="D8" s="37"/>
    </row>
    <row r="9" spans="1:7" ht="15.75" thickBot="1" x14ac:dyDescent="0.3">
      <c r="B9" s="205" t="s">
        <v>3</v>
      </c>
      <c r="C9" s="205"/>
      <c r="D9" s="205"/>
    </row>
    <row r="10" spans="1:7" ht="15" x14ac:dyDescent="0.25">
      <c r="B10" s="12" t="s">
        <v>4</v>
      </c>
      <c r="C10" s="13"/>
      <c r="D10" s="13"/>
    </row>
    <row r="11" spans="1:7" x14ac:dyDescent="0.2">
      <c r="B11" s="15" t="s">
        <v>5</v>
      </c>
      <c r="C11" s="16">
        <v>4.3185185185185188E-2</v>
      </c>
      <c r="D11" s="16">
        <v>3.9192307692307707E-2</v>
      </c>
      <c r="E11" s="7"/>
      <c r="F11" s="7"/>
      <c r="G11" s="7"/>
    </row>
    <row r="12" spans="1:7" x14ac:dyDescent="0.2">
      <c r="B12" s="17" t="s">
        <v>6</v>
      </c>
      <c r="C12" s="18">
        <v>4.2999999999999997E-2</v>
      </c>
      <c r="D12" s="18">
        <v>0.04</v>
      </c>
    </row>
    <row r="13" spans="1:7" ht="15" thickBot="1" x14ac:dyDescent="0.25">
      <c r="B13" s="54" t="s">
        <v>7</v>
      </c>
      <c r="C13" s="16">
        <v>3.7999999999999999E-2</v>
      </c>
      <c r="D13" s="16">
        <v>0.04</v>
      </c>
    </row>
    <row r="14" spans="1:7" ht="15" x14ac:dyDescent="0.25">
      <c r="B14" s="12" t="s">
        <v>8</v>
      </c>
      <c r="C14" s="19"/>
      <c r="D14" s="19"/>
    </row>
    <row r="15" spans="1:7" x14ac:dyDescent="0.2">
      <c r="B15" s="54" t="s">
        <v>9</v>
      </c>
      <c r="C15" s="16">
        <v>5.399693987319573E-3</v>
      </c>
      <c r="D15" s="16">
        <v>6.9167577998320452E-3</v>
      </c>
    </row>
    <row r="16" spans="1:7" x14ac:dyDescent="0.2">
      <c r="B16" s="17" t="s">
        <v>10</v>
      </c>
      <c r="C16" s="18">
        <v>0.12503579558973282</v>
      </c>
      <c r="D16" s="18">
        <v>0.17648253463752023</v>
      </c>
    </row>
    <row r="17" spans="2:4" x14ac:dyDescent="0.2">
      <c r="B17" s="54" t="s">
        <v>11</v>
      </c>
      <c r="C17" s="16">
        <v>3.5000000000000003E-2</v>
      </c>
      <c r="D17" s="16">
        <v>2.5000000000000001E-2</v>
      </c>
    </row>
    <row r="18" spans="2:4" ht="15" thickBot="1" x14ac:dyDescent="0.25">
      <c r="B18" s="68" t="s">
        <v>12</v>
      </c>
      <c r="C18" s="18">
        <v>5.2999999999999999E-2</v>
      </c>
      <c r="D18" s="18">
        <v>5.2000000000000005E-2</v>
      </c>
    </row>
    <row r="19" spans="2:4" ht="15.75" thickBot="1" x14ac:dyDescent="0.3">
      <c r="B19" s="75" t="s">
        <v>13</v>
      </c>
      <c r="C19" s="154">
        <v>27</v>
      </c>
      <c r="D19" s="154">
        <v>26</v>
      </c>
    </row>
    <row r="20" spans="2:4" x14ac:dyDescent="0.2">
      <c r="B20" s="5"/>
      <c r="C20" s="163"/>
      <c r="D20" s="163"/>
    </row>
    <row r="21" spans="2:4" ht="15.75" thickBot="1" x14ac:dyDescent="0.3">
      <c r="B21" s="205" t="s">
        <v>14</v>
      </c>
      <c r="C21" s="205"/>
      <c r="D21" s="205"/>
    </row>
    <row r="22" spans="2:4" ht="15" x14ac:dyDescent="0.25">
      <c r="B22" s="12" t="s">
        <v>4</v>
      </c>
      <c r="C22" s="13"/>
      <c r="D22" s="13"/>
    </row>
    <row r="23" spans="2:4" x14ac:dyDescent="0.2">
      <c r="B23" s="15" t="s">
        <v>5</v>
      </c>
      <c r="C23" s="16">
        <v>4.2272727272727267E-2</v>
      </c>
      <c r="D23" s="16">
        <v>3.8909090909090907E-2</v>
      </c>
    </row>
    <row r="24" spans="2:4" x14ac:dyDescent="0.2">
      <c r="B24" s="17" t="s">
        <v>6</v>
      </c>
      <c r="C24" s="18">
        <v>4.2999999999999997E-2</v>
      </c>
      <c r="D24" s="18">
        <v>3.6000000000000004E-2</v>
      </c>
    </row>
    <row r="25" spans="2:4" ht="15" thickBot="1" x14ac:dyDescent="0.25">
      <c r="B25" s="54" t="s">
        <v>7</v>
      </c>
      <c r="C25" s="16">
        <v>3.7999999999999999E-2</v>
      </c>
      <c r="D25" s="16">
        <v>3.6000000000000004E-2</v>
      </c>
    </row>
    <row r="26" spans="2:4" ht="15" x14ac:dyDescent="0.25">
      <c r="B26" s="12" t="s">
        <v>8</v>
      </c>
      <c r="C26" s="19"/>
      <c r="D26" s="19"/>
    </row>
    <row r="27" spans="2:4" x14ac:dyDescent="0.2">
      <c r="B27" s="54" t="s">
        <v>9</v>
      </c>
      <c r="C27" s="16">
        <v>4.8598540943305922E-3</v>
      </c>
      <c r="D27" s="16">
        <v>7.6086075658368347E-3</v>
      </c>
    </row>
    <row r="28" spans="2:4" x14ac:dyDescent="0.2">
      <c r="B28" s="17" t="s">
        <v>10</v>
      </c>
      <c r="C28" s="18">
        <v>0.1149642904035194</v>
      </c>
      <c r="D28" s="18">
        <v>0.19554832529019903</v>
      </c>
    </row>
    <row r="29" spans="2:4" x14ac:dyDescent="0.2">
      <c r="B29" s="54" t="s">
        <v>11</v>
      </c>
      <c r="C29" s="16">
        <v>3.5000000000000003E-2</v>
      </c>
      <c r="D29" s="16">
        <v>2.5000000000000001E-2</v>
      </c>
    </row>
    <row r="30" spans="2:4" ht="15" thickBot="1" x14ac:dyDescent="0.25">
      <c r="B30" s="68" t="s">
        <v>12</v>
      </c>
      <c r="C30" s="18">
        <v>5.2000000000000005E-2</v>
      </c>
      <c r="D30" s="18">
        <v>5.2000000000000005E-2</v>
      </c>
    </row>
    <row r="31" spans="2:4" ht="15.75" thickBot="1" x14ac:dyDescent="0.3">
      <c r="B31" s="75" t="s">
        <v>13</v>
      </c>
      <c r="C31" s="154">
        <v>11</v>
      </c>
      <c r="D31" s="154">
        <v>11</v>
      </c>
    </row>
    <row r="32" spans="2:4" x14ac:dyDescent="0.2">
      <c r="B32" s="5"/>
      <c r="C32" s="163"/>
      <c r="D32" s="163"/>
    </row>
    <row r="33" spans="2:4" ht="15.75" thickBot="1" x14ac:dyDescent="0.3">
      <c r="B33" s="205" t="s">
        <v>15</v>
      </c>
      <c r="C33" s="205"/>
      <c r="D33" s="205"/>
    </row>
    <row r="34" spans="2:4" ht="15" x14ac:dyDescent="0.25">
      <c r="B34" s="12" t="s">
        <v>4</v>
      </c>
      <c r="C34" s="13"/>
      <c r="D34" s="13"/>
    </row>
    <row r="35" spans="2:4" x14ac:dyDescent="0.2">
      <c r="B35" s="15" t="s">
        <v>5</v>
      </c>
      <c r="C35" s="16">
        <v>3.9E-2</v>
      </c>
      <c r="D35" s="16">
        <v>3.5666666666666673E-2</v>
      </c>
    </row>
    <row r="36" spans="2:4" x14ac:dyDescent="0.2">
      <c r="B36" s="17" t="s">
        <v>6</v>
      </c>
      <c r="C36" s="18">
        <v>3.7999999999999999E-2</v>
      </c>
      <c r="D36" s="18">
        <v>3.6000000000000004E-2</v>
      </c>
    </row>
    <row r="37" spans="2:4" ht="15" thickBot="1" x14ac:dyDescent="0.25">
      <c r="B37" s="54" t="s">
        <v>7</v>
      </c>
      <c r="C37" s="16" t="s">
        <v>48</v>
      </c>
      <c r="D37" s="16" t="s">
        <v>48</v>
      </c>
    </row>
    <row r="38" spans="2:4" ht="15" x14ac:dyDescent="0.25">
      <c r="B38" s="12" t="s">
        <v>8</v>
      </c>
      <c r="C38" s="19"/>
      <c r="D38" s="19"/>
    </row>
    <row r="39" spans="2:4" x14ac:dyDescent="0.2">
      <c r="B39" s="54" t="s">
        <v>9</v>
      </c>
      <c r="C39" s="16">
        <v>3.6055512754639856E-3</v>
      </c>
      <c r="D39" s="16">
        <v>6.5064070986476713E-3</v>
      </c>
    </row>
    <row r="40" spans="2:4" x14ac:dyDescent="0.2">
      <c r="B40" s="17" t="s">
        <v>10</v>
      </c>
      <c r="C40" s="18">
        <v>9.2450032704204765E-2</v>
      </c>
      <c r="D40" s="18">
        <v>0.18242262893404682</v>
      </c>
    </row>
    <row r="41" spans="2:4" x14ac:dyDescent="0.2">
      <c r="B41" s="54" t="s">
        <v>11</v>
      </c>
      <c r="C41" s="16">
        <v>3.6000000000000004E-2</v>
      </c>
      <c r="D41" s="16">
        <v>2.8999999999999998E-2</v>
      </c>
    </row>
    <row r="42" spans="2:4" ht="15" thickBot="1" x14ac:dyDescent="0.25">
      <c r="B42" s="68" t="s">
        <v>12</v>
      </c>
      <c r="C42" s="18">
        <v>4.2999999999999997E-2</v>
      </c>
      <c r="D42" s="18">
        <v>4.2000000000000003E-2</v>
      </c>
    </row>
    <row r="43" spans="2:4" ht="15.75" thickBot="1" x14ac:dyDescent="0.3">
      <c r="B43" s="75" t="s">
        <v>13</v>
      </c>
      <c r="C43" s="154">
        <v>3</v>
      </c>
      <c r="D43" s="154">
        <v>3</v>
      </c>
    </row>
    <row r="44" spans="2:4" x14ac:dyDescent="0.2">
      <c r="B44" s="5"/>
      <c r="C44" s="163"/>
      <c r="D44" s="163"/>
    </row>
    <row r="45" spans="2:4" ht="15.75" thickBot="1" x14ac:dyDescent="0.3">
      <c r="B45" s="205" t="s">
        <v>16</v>
      </c>
      <c r="C45" s="205"/>
      <c r="D45" s="205"/>
    </row>
    <row r="46" spans="2:4" ht="15" x14ac:dyDescent="0.25">
      <c r="B46" s="12" t="s">
        <v>4</v>
      </c>
      <c r="C46" s="13"/>
      <c r="D46" s="13"/>
    </row>
    <row r="47" spans="2:4" x14ac:dyDescent="0.2">
      <c r="B47" s="15" t="s">
        <v>5</v>
      </c>
      <c r="C47" s="16">
        <v>4.492307692307692E-2</v>
      </c>
      <c r="D47" s="16">
        <v>4.0333333333333325E-2</v>
      </c>
    </row>
    <row r="48" spans="2:4" x14ac:dyDescent="0.2">
      <c r="B48" s="17" t="s">
        <v>6</v>
      </c>
      <c r="C48" s="18">
        <v>4.4999999999999998E-2</v>
      </c>
      <c r="D48" s="18">
        <v>0.04</v>
      </c>
    </row>
    <row r="49" spans="1:4" ht="15" thickBot="1" x14ac:dyDescent="0.25">
      <c r="B49" s="54" t="s">
        <v>7</v>
      </c>
      <c r="C49" s="16" t="s">
        <v>48</v>
      </c>
      <c r="D49" s="16">
        <v>0.04</v>
      </c>
    </row>
    <row r="50" spans="1:4" ht="15" x14ac:dyDescent="0.25">
      <c r="B50" s="12" t="s">
        <v>8</v>
      </c>
      <c r="C50" s="19"/>
      <c r="D50" s="19"/>
    </row>
    <row r="51" spans="1:4" x14ac:dyDescent="0.2">
      <c r="B51" s="54" t="s">
        <v>9</v>
      </c>
      <c r="C51" s="16">
        <v>5.7367461518056037E-3</v>
      </c>
      <c r="D51" s="16">
        <v>6.5966015125329524E-3</v>
      </c>
    </row>
    <row r="52" spans="1:4" x14ac:dyDescent="0.2">
      <c r="B52" s="17" t="s">
        <v>10</v>
      </c>
      <c r="C52" s="18">
        <v>0.12770154105046722</v>
      </c>
      <c r="D52" s="18">
        <v>0.16355210361651951</v>
      </c>
    </row>
    <row r="53" spans="1:4" x14ac:dyDescent="0.2">
      <c r="B53" s="54" t="s">
        <v>11</v>
      </c>
      <c r="C53" s="16">
        <v>3.6000000000000004E-2</v>
      </c>
      <c r="D53" s="16">
        <v>2.8999999999999998E-2</v>
      </c>
    </row>
    <row r="54" spans="1:4" ht="15" thickBot="1" x14ac:dyDescent="0.25">
      <c r="B54" s="68" t="s">
        <v>12</v>
      </c>
      <c r="C54" s="18">
        <v>5.2999999999999999E-2</v>
      </c>
      <c r="D54" s="18">
        <v>5.2000000000000005E-2</v>
      </c>
    </row>
    <row r="55" spans="1:4" ht="17.25" customHeight="1" thickBot="1" x14ac:dyDescent="0.3">
      <c r="B55" s="75" t="s">
        <v>13</v>
      </c>
      <c r="C55" s="154">
        <v>13</v>
      </c>
      <c r="D55" s="154">
        <v>12</v>
      </c>
    </row>
    <row r="56" spans="1:4" x14ac:dyDescent="0.2">
      <c r="B56" s="5"/>
      <c r="C56" s="163"/>
      <c r="D56" s="163"/>
    </row>
    <row r="57" spans="1:4" s="7" customFormat="1" x14ac:dyDescent="0.2">
      <c r="A57" s="4"/>
      <c r="B57" s="35"/>
    </row>
    <row r="58" spans="1:4" s="7" customFormat="1" x14ac:dyDescent="0.2">
      <c r="A58" s="4"/>
      <c r="B58" s="1"/>
    </row>
    <row r="59" spans="1:4" s="7" customFormat="1" x14ac:dyDescent="0.2">
      <c r="A59" s="4"/>
      <c r="B59" s="5"/>
    </row>
    <row r="62" spans="1:4" s="7" customFormat="1" x14ac:dyDescent="0.2">
      <c r="A62" s="4"/>
      <c r="B62" s="5"/>
    </row>
  </sheetData>
  <mergeCells count="8">
    <mergeCell ref="B33:D33"/>
    <mergeCell ref="B45:D45"/>
    <mergeCell ref="B3:D3"/>
    <mergeCell ref="B4:D4"/>
    <mergeCell ref="B6:B7"/>
    <mergeCell ref="C6:D6"/>
    <mergeCell ref="B9:D9"/>
    <mergeCell ref="B21:D21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1CE5-7D59-449F-A3C9-B18B0F8E3715}">
  <sheetPr>
    <tabColor theme="4" tint="-0.249977111117893"/>
  </sheetPr>
  <dimension ref="A1:G62"/>
  <sheetViews>
    <sheetView zoomScale="77" workbookViewId="0">
      <selection activeCell="A59" sqref="A59:XFD59"/>
    </sheetView>
  </sheetViews>
  <sheetFormatPr baseColWidth="10" defaultRowHeight="14.25" x14ac:dyDescent="0.2"/>
  <cols>
    <col min="1" max="1" width="15.140625" style="4" customWidth="1"/>
    <col min="2" max="2" width="28.42578125" style="3" customWidth="1"/>
    <col min="3" max="3" width="42" style="7" customWidth="1"/>
    <col min="4" max="4" width="38.5703125" style="7" customWidth="1"/>
    <col min="5" max="16384" width="11.42578125" style="3"/>
  </cols>
  <sheetData>
    <row r="1" spans="1:7" ht="15.75" customHeight="1" x14ac:dyDescent="0.25">
      <c r="A1" s="204"/>
      <c r="B1" s="5"/>
      <c r="C1" s="131">
        <v>45137</v>
      </c>
      <c r="D1" s="131">
        <v>45229</v>
      </c>
      <c r="E1" s="159"/>
    </row>
    <row r="2" spans="1:7" x14ac:dyDescent="0.2">
      <c r="A2" s="160"/>
      <c r="B2" s="5"/>
      <c r="C2" s="37"/>
      <c r="D2" s="37"/>
    </row>
    <row r="3" spans="1:7" ht="15" x14ac:dyDescent="0.25">
      <c r="A3" s="161"/>
      <c r="B3" s="206" t="s">
        <v>0</v>
      </c>
      <c r="C3" s="206"/>
      <c r="D3" s="206"/>
    </row>
    <row r="4" spans="1:7" ht="15" x14ac:dyDescent="0.25">
      <c r="B4" s="206" t="s">
        <v>47</v>
      </c>
      <c r="C4" s="206"/>
      <c r="D4" s="206"/>
    </row>
    <row r="5" spans="1:7" ht="15.75" thickBot="1" x14ac:dyDescent="0.3">
      <c r="B5" s="5"/>
      <c r="C5" s="162"/>
      <c r="D5" s="162"/>
    </row>
    <row r="6" spans="1:7" ht="30.75" customHeight="1" thickBot="1" x14ac:dyDescent="0.25">
      <c r="B6" s="231" t="s">
        <v>1</v>
      </c>
      <c r="C6" s="232" t="s">
        <v>27</v>
      </c>
      <c r="D6" s="232"/>
    </row>
    <row r="7" spans="1:7" ht="15.75" thickBot="1" x14ac:dyDescent="0.3">
      <c r="B7" s="231"/>
      <c r="C7" s="10">
        <v>2023</v>
      </c>
      <c r="D7" s="10">
        <v>2024</v>
      </c>
    </row>
    <row r="8" spans="1:7" x14ac:dyDescent="0.2">
      <c r="B8" s="5"/>
      <c r="C8" s="37"/>
      <c r="D8" s="37"/>
    </row>
    <row r="9" spans="1:7" ht="15.75" thickBot="1" x14ac:dyDescent="0.3">
      <c r="B9" s="205" t="s">
        <v>3</v>
      </c>
      <c r="C9" s="205"/>
      <c r="D9" s="205"/>
    </row>
    <row r="10" spans="1:7" ht="15" x14ac:dyDescent="0.25">
      <c r="B10" s="12" t="s">
        <v>4</v>
      </c>
      <c r="C10" s="13"/>
      <c r="D10" s="13"/>
    </row>
    <row r="11" spans="1:7" x14ac:dyDescent="0.2">
      <c r="B11" s="15" t="s">
        <v>5</v>
      </c>
      <c r="C11" s="16">
        <v>4.5907407407407425E-2</v>
      </c>
      <c r="D11" s="16">
        <v>4.1555555555555568E-2</v>
      </c>
      <c r="E11" s="7"/>
      <c r="F11" s="7"/>
      <c r="G11" s="7"/>
    </row>
    <row r="12" spans="1:7" x14ac:dyDescent="0.2">
      <c r="B12" s="17" t="s">
        <v>6</v>
      </c>
      <c r="C12" s="18">
        <v>4.4000000000000004E-2</v>
      </c>
      <c r="D12" s="18">
        <v>4.0999999999999995E-2</v>
      </c>
    </row>
    <row r="13" spans="1:7" ht="15" thickBot="1" x14ac:dyDescent="0.25">
      <c r="B13" s="54" t="s">
        <v>7</v>
      </c>
      <c r="C13" s="16">
        <v>0.05</v>
      </c>
      <c r="D13" s="16" t="s">
        <v>48</v>
      </c>
    </row>
    <row r="14" spans="1:7" ht="15" x14ac:dyDescent="0.25">
      <c r="B14" s="12" t="s">
        <v>8</v>
      </c>
      <c r="C14" s="19"/>
      <c r="D14" s="19"/>
    </row>
    <row r="15" spans="1:7" x14ac:dyDescent="0.2">
      <c r="B15" s="54" t="s">
        <v>9</v>
      </c>
      <c r="C15" s="16">
        <v>6.7139880345168422E-3</v>
      </c>
      <c r="D15" s="16">
        <v>5.9052345314809362E-3</v>
      </c>
    </row>
    <row r="16" spans="1:7" x14ac:dyDescent="0.2">
      <c r="B16" s="17" t="s">
        <v>10</v>
      </c>
      <c r="C16" s="18">
        <v>0.14625064698019741</v>
      </c>
      <c r="D16" s="18">
        <v>0.14210457428697434</v>
      </c>
    </row>
    <row r="17" spans="2:4" x14ac:dyDescent="0.2">
      <c r="B17" s="54" t="s">
        <v>11</v>
      </c>
      <c r="C17" s="16">
        <v>3.6000000000000004E-2</v>
      </c>
      <c r="D17" s="16">
        <v>2.7999999999999997E-2</v>
      </c>
    </row>
    <row r="18" spans="2:4" ht="15" thickBot="1" x14ac:dyDescent="0.25">
      <c r="B18" s="68" t="s">
        <v>12</v>
      </c>
      <c r="C18" s="18">
        <v>6.5000000000000002E-2</v>
      </c>
      <c r="D18" s="18">
        <v>5.5E-2</v>
      </c>
    </row>
    <row r="19" spans="2:4" ht="15.75" thickBot="1" x14ac:dyDescent="0.3">
      <c r="B19" s="75" t="s">
        <v>13</v>
      </c>
      <c r="C19" s="154">
        <v>27</v>
      </c>
      <c r="D19" s="154">
        <v>27</v>
      </c>
    </row>
    <row r="20" spans="2:4" x14ac:dyDescent="0.2">
      <c r="B20" s="5"/>
      <c r="C20" s="163"/>
      <c r="D20" s="163"/>
    </row>
    <row r="21" spans="2:4" ht="15.75" thickBot="1" x14ac:dyDescent="0.3">
      <c r="B21" s="205" t="s">
        <v>14</v>
      </c>
      <c r="C21" s="205"/>
      <c r="D21" s="205"/>
    </row>
    <row r="22" spans="2:4" ht="15" x14ac:dyDescent="0.25">
      <c r="B22" s="12" t="s">
        <v>4</v>
      </c>
      <c r="C22" s="13"/>
      <c r="D22" s="13"/>
    </row>
    <row r="23" spans="2:4" x14ac:dyDescent="0.2">
      <c r="B23" s="15" t="s">
        <v>5</v>
      </c>
      <c r="C23" s="16">
        <v>4.6090909090909092E-2</v>
      </c>
      <c r="D23" s="16">
        <v>4.0909090909090902E-2</v>
      </c>
    </row>
    <row r="24" spans="2:4" x14ac:dyDescent="0.2">
      <c r="B24" s="17" t="s">
        <v>6</v>
      </c>
      <c r="C24" s="18">
        <v>4.2999999999999997E-2</v>
      </c>
      <c r="D24" s="18">
        <v>3.9E-2</v>
      </c>
    </row>
    <row r="25" spans="2:4" ht="15" thickBot="1" x14ac:dyDescent="0.25">
      <c r="B25" s="54" t="s">
        <v>7</v>
      </c>
      <c r="C25" s="16">
        <v>3.6000000000000004E-2</v>
      </c>
      <c r="D25" s="16" t="s">
        <v>48</v>
      </c>
    </row>
    <row r="26" spans="2:4" ht="15" x14ac:dyDescent="0.25">
      <c r="B26" s="12" t="s">
        <v>8</v>
      </c>
      <c r="C26" s="19"/>
      <c r="D26" s="19"/>
    </row>
    <row r="27" spans="2:4" x14ac:dyDescent="0.2">
      <c r="B27" s="54" t="s">
        <v>9</v>
      </c>
      <c r="C27" s="16">
        <v>9.1154214982582509E-3</v>
      </c>
      <c r="D27" s="16">
        <v>6.3632467413191731E-3</v>
      </c>
    </row>
    <row r="28" spans="2:4" x14ac:dyDescent="0.2">
      <c r="B28" s="17" t="s">
        <v>10</v>
      </c>
      <c r="C28" s="18">
        <v>0.19777048615550447</v>
      </c>
      <c r="D28" s="18">
        <v>0.15554603145446871</v>
      </c>
    </row>
    <row r="29" spans="2:4" x14ac:dyDescent="0.2">
      <c r="B29" s="54" t="s">
        <v>11</v>
      </c>
      <c r="C29" s="16">
        <v>3.6000000000000004E-2</v>
      </c>
      <c r="D29" s="16">
        <v>3.3000000000000002E-2</v>
      </c>
    </row>
    <row r="30" spans="2:4" ht="15" thickBot="1" x14ac:dyDescent="0.25">
      <c r="B30" s="68" t="s">
        <v>12</v>
      </c>
      <c r="C30" s="18">
        <v>6.5000000000000002E-2</v>
      </c>
      <c r="D30" s="18">
        <v>5.5E-2</v>
      </c>
    </row>
    <row r="31" spans="2:4" ht="15.75" thickBot="1" x14ac:dyDescent="0.3">
      <c r="B31" s="75" t="s">
        <v>13</v>
      </c>
      <c r="C31" s="154">
        <v>11</v>
      </c>
      <c r="D31" s="154">
        <v>11</v>
      </c>
    </row>
    <row r="32" spans="2:4" x14ac:dyDescent="0.2">
      <c r="B32" s="5"/>
      <c r="C32" s="163"/>
      <c r="D32" s="163"/>
    </row>
    <row r="33" spans="2:4" ht="15.75" thickBot="1" x14ac:dyDescent="0.3">
      <c r="B33" s="205" t="s">
        <v>15</v>
      </c>
      <c r="C33" s="205"/>
      <c r="D33" s="205"/>
    </row>
    <row r="34" spans="2:4" ht="15" x14ac:dyDescent="0.25">
      <c r="B34" s="12" t="s">
        <v>4</v>
      </c>
      <c r="C34" s="13"/>
      <c r="D34" s="13"/>
    </row>
    <row r="35" spans="2:4" x14ac:dyDescent="0.2">
      <c r="B35" s="15" t="s">
        <v>5</v>
      </c>
      <c r="C35" s="16">
        <v>4.6000000000000006E-2</v>
      </c>
      <c r="D35" s="16">
        <v>4.6666666666666669E-2</v>
      </c>
    </row>
    <row r="36" spans="2:4" x14ac:dyDescent="0.2">
      <c r="B36" s="17" t="s">
        <v>6</v>
      </c>
      <c r="C36" s="18">
        <v>4.2000000000000003E-2</v>
      </c>
      <c r="D36" s="18">
        <v>4.5999999999999999E-2</v>
      </c>
    </row>
    <row r="37" spans="2:4" ht="15" thickBot="1" x14ac:dyDescent="0.25">
      <c r="B37" s="54" t="s">
        <v>7</v>
      </c>
      <c r="C37" s="16" t="s">
        <v>48</v>
      </c>
      <c r="D37" s="16" t="s">
        <v>48</v>
      </c>
    </row>
    <row r="38" spans="2:4" ht="15" x14ac:dyDescent="0.25">
      <c r="B38" s="12" t="s">
        <v>8</v>
      </c>
      <c r="C38" s="19"/>
      <c r="D38" s="19"/>
    </row>
    <row r="39" spans="2:4" x14ac:dyDescent="0.2">
      <c r="B39" s="54" t="s">
        <v>9</v>
      </c>
      <c r="C39" s="16">
        <v>7.8102496759066171E-3</v>
      </c>
      <c r="D39" s="16">
        <v>3.0550504633038928E-3</v>
      </c>
    </row>
    <row r="40" spans="2:4" x14ac:dyDescent="0.2">
      <c r="B40" s="17" t="s">
        <v>10</v>
      </c>
      <c r="C40" s="18">
        <v>0.16978803643275253</v>
      </c>
      <c r="D40" s="18">
        <v>6.5465367070797698E-2</v>
      </c>
    </row>
    <row r="41" spans="2:4" x14ac:dyDescent="0.2">
      <c r="B41" s="54" t="s">
        <v>11</v>
      </c>
      <c r="C41" s="16">
        <v>4.0999999999999995E-2</v>
      </c>
      <c r="D41" s="16">
        <v>4.4000000000000004E-2</v>
      </c>
    </row>
    <row r="42" spans="2:4" ht="15" thickBot="1" x14ac:dyDescent="0.25">
      <c r="B42" s="68" t="s">
        <v>12</v>
      </c>
      <c r="C42" s="18">
        <v>5.5E-2</v>
      </c>
      <c r="D42" s="18">
        <v>0.05</v>
      </c>
    </row>
    <row r="43" spans="2:4" ht="15.75" thickBot="1" x14ac:dyDescent="0.3">
      <c r="B43" s="75" t="s">
        <v>13</v>
      </c>
      <c r="C43" s="154">
        <v>3</v>
      </c>
      <c r="D43" s="154">
        <v>3</v>
      </c>
    </row>
    <row r="44" spans="2:4" x14ac:dyDescent="0.2">
      <c r="B44" s="5"/>
      <c r="C44" s="163"/>
      <c r="D44" s="163"/>
    </row>
    <row r="45" spans="2:4" ht="15.75" thickBot="1" x14ac:dyDescent="0.3">
      <c r="B45" s="205" t="s">
        <v>16</v>
      </c>
      <c r="C45" s="205"/>
      <c r="D45" s="205"/>
    </row>
    <row r="46" spans="2:4" ht="15" x14ac:dyDescent="0.25">
      <c r="B46" s="12" t="s">
        <v>4</v>
      </c>
      <c r="C46" s="13"/>
      <c r="D46" s="13"/>
    </row>
    <row r="47" spans="2:4" x14ac:dyDescent="0.2">
      <c r="B47" s="15" t="s">
        <v>5</v>
      </c>
      <c r="C47" s="16">
        <v>4.5730769230769235E-2</v>
      </c>
      <c r="D47" s="16">
        <v>4.0923076923076916E-2</v>
      </c>
    </row>
    <row r="48" spans="2:4" x14ac:dyDescent="0.2">
      <c r="B48" s="17" t="s">
        <v>6</v>
      </c>
      <c r="C48" s="18">
        <v>4.4999999999999998E-2</v>
      </c>
      <c r="D48" s="18">
        <v>4.0999999999999995E-2</v>
      </c>
    </row>
    <row r="49" spans="1:4" ht="15" thickBot="1" x14ac:dyDescent="0.25">
      <c r="B49" s="54" t="s">
        <v>7</v>
      </c>
      <c r="C49" s="16" t="s">
        <v>48</v>
      </c>
      <c r="D49" s="16" t="s">
        <v>48</v>
      </c>
    </row>
    <row r="50" spans="1:4" ht="15" x14ac:dyDescent="0.25">
      <c r="B50" s="12" t="s">
        <v>8</v>
      </c>
      <c r="C50" s="19"/>
      <c r="D50" s="19"/>
    </row>
    <row r="51" spans="1:4" x14ac:dyDescent="0.2">
      <c r="B51" s="54" t="s">
        <v>9</v>
      </c>
      <c r="C51" s="16">
        <v>4.2652441538917445E-3</v>
      </c>
      <c r="D51" s="16">
        <v>5.7367461518056054E-3</v>
      </c>
    </row>
    <row r="52" spans="1:4" x14ac:dyDescent="0.2">
      <c r="B52" s="17" t="s">
        <v>10</v>
      </c>
      <c r="C52" s="18">
        <v>9.3268585366850593E-2</v>
      </c>
      <c r="D52" s="18">
        <v>0.14018364656667837</v>
      </c>
    </row>
    <row r="53" spans="1:4" x14ac:dyDescent="0.2">
      <c r="B53" s="54" t="s">
        <v>11</v>
      </c>
      <c r="C53" s="16">
        <v>3.9E-2</v>
      </c>
      <c r="D53" s="16">
        <v>2.7999999999999997E-2</v>
      </c>
    </row>
    <row r="54" spans="1:4" ht="15" thickBot="1" x14ac:dyDescent="0.25">
      <c r="B54" s="68" t="s">
        <v>12</v>
      </c>
      <c r="C54" s="18">
        <v>5.4000000000000006E-2</v>
      </c>
      <c r="D54" s="18">
        <v>4.9000000000000002E-2</v>
      </c>
    </row>
    <row r="55" spans="1:4" ht="17.25" customHeight="1" thickBot="1" x14ac:dyDescent="0.3">
      <c r="B55" s="75" t="s">
        <v>13</v>
      </c>
      <c r="C55" s="154">
        <v>13</v>
      </c>
      <c r="D55" s="154">
        <v>13</v>
      </c>
    </row>
    <row r="56" spans="1:4" x14ac:dyDescent="0.2">
      <c r="B56" s="5"/>
      <c r="C56" s="163"/>
      <c r="D56" s="163"/>
    </row>
    <row r="57" spans="1:4" s="7" customFormat="1" x14ac:dyDescent="0.2">
      <c r="A57" s="4"/>
      <c r="B57" s="35"/>
    </row>
    <row r="58" spans="1:4" s="7" customFormat="1" x14ac:dyDescent="0.2">
      <c r="A58" s="4"/>
      <c r="B58" s="1"/>
    </row>
    <row r="59" spans="1:4" s="7" customFormat="1" x14ac:dyDescent="0.2">
      <c r="A59" s="4"/>
      <c r="B59" s="5"/>
    </row>
    <row r="62" spans="1:4" s="7" customFormat="1" x14ac:dyDescent="0.2">
      <c r="A62" s="4"/>
      <c r="B62" s="5"/>
    </row>
  </sheetData>
  <mergeCells count="8">
    <mergeCell ref="B33:D33"/>
    <mergeCell ref="B45:D45"/>
    <mergeCell ref="B3:D3"/>
    <mergeCell ref="B4:D4"/>
    <mergeCell ref="B6:B7"/>
    <mergeCell ref="C6:D6"/>
    <mergeCell ref="B9:D9"/>
    <mergeCell ref="B21:D21"/>
  </mergeCells>
  <pageMargins left="0.7" right="0.7" top="0.75" bottom="0.75" header="0.3" footer="0.3"/>
  <pageSetup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INFLACION TOT</vt:lpstr>
      <vt:lpstr>INFLACION SIN</vt:lpstr>
      <vt:lpstr>TRM</vt:lpstr>
      <vt:lpstr>TASA_INTERV</vt:lpstr>
      <vt:lpstr>PIB</vt:lpstr>
      <vt:lpstr>DESEMPLEO</vt:lpstr>
      <vt:lpstr>IBR (3 meses)</vt:lpstr>
      <vt:lpstr>DEF. FISCAL</vt:lpstr>
      <vt:lpstr>DEF. CC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Ortega Ramon Eduardo</dc:creator>
  <cp:lastModifiedBy>Díaz Bautista Janneth Alexandra</cp:lastModifiedBy>
  <dcterms:created xsi:type="dcterms:W3CDTF">2023-04-14T21:28:43Z</dcterms:created>
  <dcterms:modified xsi:type="dcterms:W3CDTF">2023-04-14T23:16:52Z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2023-04-14T21:32:57Z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c5cb80f2-cf19-4a72-a85d-5f69b5a33cb3</vt:lpwstr>
  </property>
  <property fmtid="{D5CDD505-2E9C-101B-9397-08002B2CF9AE}" pid="8" name="MSIP_Label_d7faaadc-1a6d-4614-bb5b-a314f37e002a_ContentBits">
    <vt:lpwstr>0</vt:lpwstr>
  </property>
</Properties>
</file>