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599F56C1-9DB8-4343-91A1-D6D4391C4E23}" xr6:coauthVersionLast="47" xr6:coauthVersionMax="47" xr10:uidLastSave="{00000000-0000-0000-0000-000000000000}"/>
  <bookViews>
    <workbookView xWindow="20370" yWindow="-2595" windowWidth="29040" windowHeight="15840" activeTab="4" xr2:uid="{754AF960-169F-4A4F-90DA-D19015A0ACD1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Hernández Bejarano Manuel Darío</author>
  </authors>
  <commentList>
    <comment ref="L1" authorId="0" shapeId="0" xr:uid="{1B883400-4D9C-43F5-AE4A-9EECF7D3673D}">
      <text>
        <r>
          <rPr>
            <b/>
            <sz val="9"/>
            <color indexed="81"/>
            <rFont val="Tahoma"/>
            <family val="2"/>
          </rPr>
          <t>https://www.superfinanciera.gov.co/jsp/loader.jsf?lServicio=Publicaciones&amp;lTipo=publicaciones&amp;lFuncion=loadContenidoPublicacion&amp;id=60819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<sst xmlns="http://schemas.openxmlformats.org/spreadsheetml/2006/main" count="347" uniqueCount="60">
  <si>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</si>
  <si>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</si>
  <si>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</si>
  <si>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</si>
  <si>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</si>
  <si>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</si>
  <si>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</si>
  <si>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</si>
  <si>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</si>
  <si>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</si>
  <si>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</si>
  <si>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</si>
  <si>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</si>
  <si>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</si>
  <si>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</si>
  <si>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</si>
  <si>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</si>
  <si>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</si>
  <si>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</si>
  <si>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</si>
  <si>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</si>
  <si>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</si>
  <si>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</si>
  <si>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</si>
  <si>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</si>
  <si>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</si>
  <si>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</si>
  <si>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</si>
  <si>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</si>
  <si>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</si>
  <si>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</si>
  <si>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</si>
  <si>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8 de junio al 13 de junio de 2023</t>
  </si>
  <si>
    <t>% mensual en jun./2023</t>
  </si>
  <si>
    <t>% Anual en dic/2023</t>
  </si>
  <si>
    <t>%Anual en jun./2024</t>
  </si>
  <si>
    <t>% Anual en dic/2024</t>
  </si>
  <si>
    <t>%Anual en jun./2025</t>
  </si>
  <si>
    <t>%Anual en jun./2028</t>
  </si>
  <si>
    <t/>
  </si>
  <si>
    <t>Nota: la inflación mensual y anual observada en junio de 2022 fue de 0,51% y 9,67% respectivamente. La inflación anual a diciembre de 2022 fue 13,12%.</t>
  </si>
  <si>
    <t>% mensual en junio de 2023</t>
  </si>
  <si>
    <t>% anual en diciembre de 2023</t>
  </si>
  <si>
    <t>% anual en junio de 2024</t>
  </si>
  <si>
    <t>% anual en diciembre de 2024</t>
  </si>
  <si>
    <t>% anual en junio de 2025</t>
  </si>
  <si>
    <t>A junio de 2023</t>
  </si>
  <si>
    <t>A diciembre de 2023</t>
  </si>
  <si>
    <t>A junio de 2024</t>
  </si>
  <si>
    <t>A diciembre de 2024</t>
  </si>
  <si>
    <t>A junio de 2025</t>
  </si>
  <si>
    <t>el 30 de jun./2023</t>
  </si>
  <si>
    <t>el 31 de dic/2023</t>
  </si>
  <si>
    <t>el 30 de jun./2024</t>
  </si>
  <si>
    <t>el 31 de dic/2024</t>
  </si>
  <si>
    <t>el 30 de jun./2025</t>
  </si>
  <si>
    <t>1/ Se refiere a la variación anual según la TRM fin de periodo $ 4127,47 (junio de 2022)</t>
  </si>
  <si>
    <t>2/ Se refiere a la variación anual según la TRM al 31 de diciembre de 2022 $ 4810,2.</t>
  </si>
  <si>
    <t>3/ Se refiere a la variación anual según la TRM  promedio. Para junio de 2023, se utilizó la TRM promedio hasta el día 15: $ 4261,09.</t>
  </si>
  <si>
    <t>Nota: la inflación sin alimentos mensual y anual observada en junio de 2022 fue de 0,47% y 6,84% respectivamente. La inflación sin alimentos anual a diciembre de 2022 fue 9,99%.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</si>
</sst>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* #,##0.00_ ;_ * \-#,##0.00_ ;_ * &quot;-&quot;??_ ;_ @_ "/>
    <numFmt numFmtId="167" formatCode="_ &quot;$&quot;\ * #,##0.00_ ;_ &quot;$&quot;\ * \-#,##0.00_ ;_ &quot;$&quot;\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7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1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4" borderId="5" xfId="4" applyFont="1" applyFill="1" applyBorder="1" applyAlignment="1">
      <alignment horizontal="centerContinuous"/>
    </xf>
    <xf numFmtId="0" fontId="6" fillId="4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3" borderId="10" xfId="4" applyFont="1" applyFill="1" applyBorder="1"/>
    <xf numFmtId="10" fontId="2" fillId="3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6" fillId="4" borderId="16" xfId="4" applyFont="1" applyFill="1" applyBorder="1" applyAlignment="1">
      <alignment horizontal="center" vertical="center"/>
    </xf>
    <xf numFmtId="0" fontId="3" fillId="0" borderId="0" xfId="4" applyFont="1" applyAlignment="1">
      <alignment horizontal="left"/>
    </xf>
    <xf numFmtId="0" fontId="2" fillId="0" borderId="0" xfId="4" applyFont="1"/>
    <xf numFmtId="2" fontId="2" fillId="2" borderId="0" xfId="4" applyNumberFormat="1" applyFont="1" applyFill="1"/>
    <xf numFmtId="166" fontId="3" fillId="0" borderId="0" xfId="4" applyNumberFormat="1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7" fontId="2" fillId="3" borderId="10" xfId="7" applyFont="1" applyFill="1" applyBorder="1" applyAlignment="1">
      <alignment horizontal="center"/>
    </xf>
    <xf numFmtId="10" fontId="2" fillId="3" borderId="20" xfId="8" applyNumberFormat="1" applyFont="1" applyFill="1" applyBorder="1" applyAlignment="1">
      <alignment horizontal="left"/>
    </xf>
    <xf numFmtId="167" fontId="2" fillId="3" borderId="0" xfId="7" applyFont="1" applyFill="1" applyBorder="1" applyAlignment="1">
      <alignment horizontal="center"/>
    </xf>
    <xf numFmtId="10" fontId="2" fillId="3" borderId="0" xfId="8" applyNumberFormat="1" applyFont="1" applyFill="1" applyBorder="1" applyAlignment="1">
      <alignment horizontal="left"/>
    </xf>
    <xf numFmtId="10" fontId="3" fillId="3" borderId="20" xfId="8" applyNumberFormat="1" applyFont="1" applyFill="1" applyBorder="1" applyAlignment="1">
      <alignment horizontal="left"/>
    </xf>
    <xf numFmtId="167" fontId="2" fillId="3" borderId="11" xfId="7" applyFont="1" applyFill="1" applyBorder="1" applyAlignment="1">
      <alignment horizontal="center"/>
    </xf>
    <xf numFmtId="2" fontId="2" fillId="0" borderId="0" xfId="3" applyNumberFormat="1" applyFont="1" applyFill="1"/>
    <xf numFmtId="165" fontId="3" fillId="0" borderId="0" xfId="1" applyFont="1" applyFill="1"/>
    <xf numFmtId="167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7" fontId="3" fillId="0" borderId="0" xfId="7" applyFont="1" applyFill="1" applyBorder="1" applyAlignment="1">
      <alignment horizontal="center"/>
    </xf>
    <xf numFmtId="167" fontId="2" fillId="0" borderId="0" xfId="7" applyFont="1" applyFill="1" applyBorder="1" applyAlignment="1">
      <alignment horizontal="center"/>
    </xf>
    <xf numFmtId="167" fontId="2" fillId="0" borderId="11" xfId="7" applyFont="1" applyFill="1" applyBorder="1" applyAlignment="1">
      <alignment horizontal="center"/>
    </xf>
    <xf numFmtId="0" fontId="3" fillId="3" borderId="10" xfId="4" applyFont="1" applyFill="1" applyBorder="1"/>
    <xf numFmtId="167" fontId="3" fillId="3" borderId="10" xfId="7" applyFont="1" applyFill="1" applyBorder="1" applyAlignment="1">
      <alignment horizontal="center"/>
    </xf>
    <xf numFmtId="0" fontId="3" fillId="3" borderId="20" xfId="4" applyFont="1" applyFill="1" applyBorder="1" applyAlignment="1">
      <alignment horizontal="left"/>
    </xf>
    <xf numFmtId="167" fontId="3" fillId="3" borderId="0" xfId="7" applyFont="1" applyFill="1" applyBorder="1" applyAlignment="1">
      <alignment horizontal="center"/>
    </xf>
    <xf numFmtId="0" fontId="3" fillId="3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7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7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7" fontId="2" fillId="0" borderId="6" xfId="7" applyFont="1" applyFill="1" applyBorder="1" applyAlignment="1">
      <alignment horizontal="center"/>
    </xf>
    <xf numFmtId="167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5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3" fillId="0" borderId="0" xfId="4" applyFont="1"/>
    <xf numFmtId="0" fontId="12" fillId="0" borderId="0" xfId="4" applyFont="1"/>
    <xf numFmtId="0" fontId="13" fillId="0" borderId="0" xfId="3" applyFont="1" applyFill="1"/>
    <xf numFmtId="0" fontId="12" fillId="0" borderId="0" xfId="3" applyFont="1" applyFill="1"/>
    <xf numFmtId="0" fontId="13" fillId="0" borderId="0" xfId="3" applyFont="1"/>
    <xf numFmtId="14" fontId="12" fillId="0" borderId="0" xfId="3" applyNumberFormat="1" applyFont="1" applyFill="1"/>
    <xf numFmtId="0" fontId="12" fillId="0" borderId="0" xfId="3" applyFont="1"/>
    <xf numFmtId="0" fontId="13" fillId="3" borderId="0" xfId="3" applyFont="1" applyFill="1"/>
    <xf numFmtId="0" fontId="15" fillId="0" borderId="0" xfId="4" applyFont="1"/>
    <xf numFmtId="15" fontId="16" fillId="4" borderId="5" xfId="3" applyNumberFormat="1" applyFont="1" applyFill="1" applyBorder="1" applyAlignment="1">
      <alignment horizontal="center" vertical="center"/>
    </xf>
    <xf numFmtId="0" fontId="14" fillId="0" borderId="7" xfId="4" applyFont="1" applyBorder="1"/>
    <xf numFmtId="0" fontId="12" fillId="0" borderId="8" xfId="4" applyFont="1" applyBorder="1"/>
    <xf numFmtId="0" fontId="12" fillId="0" borderId="9" xfId="4" applyFont="1" applyBorder="1"/>
    <xf numFmtId="9" fontId="12" fillId="0" borderId="9" xfId="4" applyNumberFormat="1" applyFont="1" applyBorder="1" applyAlignment="1">
      <alignment horizontal="center"/>
    </xf>
    <xf numFmtId="9" fontId="12" fillId="0" borderId="8" xfId="4" applyNumberFormat="1" applyFont="1" applyBorder="1" applyAlignment="1">
      <alignment horizontal="center"/>
    </xf>
    <xf numFmtId="0" fontId="12" fillId="3" borderId="10" xfId="4" applyFont="1" applyFill="1" applyBorder="1"/>
    <xf numFmtId="10" fontId="12" fillId="3" borderId="11" xfId="2" applyNumberFormat="1" applyFont="1" applyFill="1" applyBorder="1" applyAlignment="1" applyProtection="1">
      <alignment horizontal="center"/>
    </xf>
    <xf numFmtId="0" fontId="13" fillId="0" borderId="10" xfId="4" applyFont="1" applyBorder="1"/>
    <xf numFmtId="10" fontId="12" fillId="0" borderId="11" xfId="2" applyNumberFormat="1" applyFont="1" applyFill="1" applyBorder="1" applyAlignment="1" applyProtection="1">
      <alignment horizontal="center"/>
    </xf>
    <xf numFmtId="0" fontId="13" fillId="3" borderId="10" xfId="4" applyFont="1" applyFill="1" applyBorder="1"/>
    <xf numFmtId="10" fontId="12" fillId="0" borderId="8" xfId="2" applyNumberFormat="1" applyFont="1" applyFill="1" applyBorder="1" applyAlignment="1" applyProtection="1">
      <alignment horizontal="center"/>
    </xf>
    <xf numFmtId="0" fontId="13" fillId="0" borderId="21" xfId="4" applyFont="1" applyBorder="1"/>
    <xf numFmtId="0" fontId="14" fillId="0" borderId="21" xfId="4" applyFont="1" applyBorder="1"/>
    <xf numFmtId="1" fontId="15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3" fillId="0" borderId="0" xfId="4" applyNumberFormat="1" applyFont="1"/>
    <xf numFmtId="0" fontId="14" fillId="0" borderId="0" xfId="4" applyFont="1"/>
    <xf numFmtId="1" fontId="15" fillId="0" borderId="0" xfId="4" applyNumberFormat="1" applyFont="1" applyAlignment="1">
      <alignment horizontal="center"/>
    </xf>
    <xf numFmtId="1" fontId="12" fillId="0" borderId="0" xfId="6" applyNumberFormat="1" applyFont="1"/>
    <xf numFmtId="0" fontId="13" fillId="0" borderId="0" xfId="6" applyFont="1"/>
    <xf numFmtId="14" fontId="13" fillId="0" borderId="0" xfId="3" applyNumberFormat="1" applyFont="1"/>
    <xf numFmtId="14" fontId="13" fillId="0" borderId="0" xfId="4" applyNumberFormat="1" applyFont="1"/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3" borderId="33" xfId="4" applyFont="1" applyFill="1" applyBorder="1"/>
    <xf numFmtId="10" fontId="2" fillId="3" borderId="0" xfId="2" applyNumberFormat="1" applyFont="1" applyFill="1" applyBorder="1" applyAlignment="1" applyProtection="1">
      <alignment horizontal="center"/>
    </xf>
    <xf numFmtId="0" fontId="2" fillId="3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7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3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4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7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3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2" fillId="0" borderId="0" xfId="3" applyNumberFormat="1" applyFont="1" applyFill="1"/>
    <xf numFmtId="0" fontId="12" fillId="0" borderId="0" xfId="6" applyFont="1"/>
    <xf numFmtId="0" fontId="6" fillId="4" borderId="6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6" fillId="4" borderId="1" xfId="4" applyFont="1" applyFill="1" applyBorder="1" applyAlignment="1">
      <alignment horizontal="center" vertical="center"/>
    </xf>
    <xf numFmtId="0" fontId="6" fillId="4" borderId="4" xfId="4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6" fillId="4" borderId="16" xfId="4" applyFont="1" applyFill="1" applyBorder="1" applyAlignment="1">
      <alignment horizontal="center" vertical="center"/>
    </xf>
    <xf numFmtId="0" fontId="6" fillId="4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4" borderId="17" xfId="4" applyFont="1" applyFill="1" applyBorder="1" applyAlignment="1">
      <alignment horizontal="center" vertical="center"/>
    </xf>
    <xf numFmtId="0" fontId="6" fillId="4" borderId="18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6" fillId="4" borderId="6" xfId="4" applyFont="1" applyFill="1" applyBorder="1" applyAlignment="1">
      <alignment horizontal="center"/>
    </xf>
    <xf numFmtId="0" fontId="14" fillId="3" borderId="0" xfId="4" applyFont="1" applyFill="1" applyAlignment="1">
      <alignment horizontal="center"/>
    </xf>
    <xf numFmtId="0" fontId="16" fillId="4" borderId="5" xfId="4" applyFont="1" applyFill="1" applyBorder="1" applyAlignment="1">
      <alignment horizontal="center" vertical="center" wrapText="1"/>
    </xf>
    <xf numFmtId="0" fontId="16" fillId="4" borderId="5" xfId="4" applyFont="1" applyFill="1" applyBorder="1" applyAlignment="1">
      <alignment horizontal="center" vertical="center"/>
    </xf>
    <xf numFmtId="0" fontId="6" fillId="4" borderId="29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6BCE6E51-015A-4062-B81C-8B655396E45F}"/>
    <cellStyle name="Moneda_RESULTADOS" xfId="7" xr:uid="{7A875DD9-D2E6-4084-9212-609D25C851B2}"/>
    <cellStyle name="Normal" xfId="0" builtinId="0"/>
    <cellStyle name="Normal 2" xfId="3" xr:uid="{9D49405C-9516-4C4A-8A02-7C88BC5380B7}"/>
    <cellStyle name="Normal 2 2" xfId="6" xr:uid="{FBFEB842-09E0-407E-8FED-C53D3E6EBA50}"/>
    <cellStyle name="Normal_RESULTADOS" xfId="4" xr:uid="{4FF6AFF7-5758-4031-ABE2-DCA1BBC4D779}"/>
    <cellStyle name="Normal_RESULTADOS 2" xfId="5" xr:uid="{EC33031B-55BF-497A-8E8F-CC5CF65854AE}"/>
    <cellStyle name="Porcentaje" xfId="2" builtinId="5"/>
    <cellStyle name="Porcentaje 4" xfId="8" xr:uid="{6B26B281-0AD4-4188-9F9B-D06A486AE69D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212FBA-972E-4F4E-8EFE-EB2B25D616A4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07527DB-173A-4D66-841F-3BDB97C442EE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666A3FA-E76E-41FC-9B37-7A63C6621C13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8FDFDE3-D9F1-4014-BB44-97EE43B9F0C9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955CEBF-1B38-4987-9ECE-F87955B41BC3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760F779-FC8C-4F74-8714-5BD9FD24D501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E8DEE7F-D468-4215-8EDC-5F9D36191899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2418A33-8EBF-4E1E-9E38-05469F6DCBC2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016892-1BA6-443D-BA62-CBEED67E53B4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D25F725-2EFC-48F6-8DD9-ADC1CB5CADEE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FCC82A-9713-4A9F-91B7-23B65A6BFBA9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3D5214D-8D7F-46AA-9B75-31402E226AAC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56156AA-71A7-46C1-8E94-1A6B8CC04F1C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C8F1277-F43C-4228-B327-7528248157ED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44A30A-30C6-487E-8C0D-D13D77F3A920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4DDE5D5-F237-462E-9ADA-42B11849E1A5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8173C16-659C-4C47-96CD-64D28B98EA4B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A710E36-444F-4AFD-9B48-B58B1906F4CA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3A7FBBC-0A15-476D-A415-D0C4C44AEB7C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873AD2C-8083-49E9-901D-DCFDAA480EDA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142EA58-C359-499D-A526-414300ACF6D5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13AAC8F-DABF-40FF-93C2-F62C0A7F300B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904875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1CFBD35-217B-4006-86DB-E207D1A7EE13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904875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0F0E40C-F29B-46F3-9345-1A4578A7774E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2D875FE-CB12-40EE-9EF6-F63950F7861A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498B677-7F26-4B38-BF3C-69073C43739E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377339-DC2A-4ADD-88D7-21136E580F8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741E54B-3302-483C-B7A9-F919E812AD8B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C81EC38-00B6-4C47-9A4B-CC5A77970C61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9B2F3F9-D80A-4B0E-AE9C-A537837480C6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7879581-2D61-43F0-8015-C84CA717601F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6601D79-65A2-4A1A-92E1-8B2373F18FAE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AA995A3F-4ADA-4D64-BF27-E9E02AB650FC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5074A86-1720-4BB9-ACD7-4A76F6C750C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CDBE3DA-29AC-4F3C-876A-C1B5D7BE3785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E91F941-5C5E-498B-B5AC-7F5CF32619CD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31336C7A-DCE4-4121-B9A5-AC582AF6F620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CCFDDE46-C4ED-47EB-8FAA-EC7B7E24DB28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1342268-E274-4643-83EB-A6431291CA8E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39E2585-E6E2-4411-94EA-F85228E426AE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104775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AC789322-EA5A-4289-8466-A66037A48774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104775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90DE95B-68F3-4586-BD6D-AF6BBE69F80D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A7EB250-574A-42E3-8807-D96E89ED7650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4CD5D1FC-B640-42B5-AF1B-D0E98524B735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81F3CDEE-C37D-48F5-A099-F1939C1D1C3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FA6FEBA-37A2-44FF-A8F4-66700CEEEB36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58112A8-5CD8-4452-8638-19B5F0068ECF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560482F-79BA-463F-AE0F-5ACB2FDBCF32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36B9D3-AA63-442C-8767-9A43ED5FD3AA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A1A95CC-6955-4DE9-984C-6DC61C0EE38D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FBD7382-6533-41B4-BE31-6452E92F0FA4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2255527-16EF-4D98-A455-9E0949F9894A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B7C7FA4-DF41-4D0D-8422-AD9D553E9CA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223E4AD-54F2-42B9-AB69-0424AC72449A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A171FF-2FF7-4CD0-9466-41D57C3D50E5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FAD1EC0-17D3-44F3-AF1E-60F7B214521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B63FD42-0E11-45AB-B732-AC3BFACE9F45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7745656-807F-40F7-8B96-72905F718EF5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604A504-42DD-48CE-86BA-60CB9A762D3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43C1DC2-0DED-4B0F-A815-F821D0CD72E6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D110-3C55-4998-9FBE-6163C24B7643}">
  <sheetPr>
    <tabColor theme="4" tint="0.79998168889431442"/>
  </sheetPr>
  <dimension ref="A1:H78"/>
  <sheetViews>
    <sheetView topLeftCell="A19" zoomScale="70" zoomScaleNormal="70" workbookViewId="0">
      <selection activeCell="A59" sqref="A59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5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69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73" t="s">
        <v>0</v>
      </c>
      <c r="C3" s="173"/>
      <c r="D3" s="173"/>
      <c r="E3" s="173"/>
      <c r="F3" s="173"/>
      <c r="G3" s="173"/>
      <c r="H3" s="173"/>
    </row>
    <row r="4" spans="1:8" ht="15" x14ac:dyDescent="0.25">
      <c r="B4" s="173" t="s">
        <v>32</v>
      </c>
      <c r="C4" s="173"/>
      <c r="D4" s="173"/>
      <c r="E4" s="173"/>
      <c r="F4" s="173"/>
      <c r="G4" s="173"/>
      <c r="H4" s="173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74" t="s">
        <v>1</v>
      </c>
      <c r="C6" s="176" t="s">
        <v>2</v>
      </c>
      <c r="D6" s="177"/>
      <c r="E6" s="177"/>
      <c r="F6" s="177"/>
      <c r="G6" s="177"/>
      <c r="H6" s="177"/>
    </row>
    <row r="7" spans="1:8" ht="15.75" thickBot="1" x14ac:dyDescent="0.3">
      <c r="B7" s="175"/>
      <c r="C7" s="10" t="s">
        <v>33</v>
      </c>
      <c r="D7" s="10" t="s">
        <v>34</v>
      </c>
      <c r="E7" s="11" t="s">
        <v>35</v>
      </c>
      <c r="F7" s="11" t="s">
        <v>36</v>
      </c>
      <c r="G7" s="10" t="s">
        <v>37</v>
      </c>
      <c r="H7" s="10" t="s">
        <v>38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72" t="s">
        <v>3</v>
      </c>
      <c r="C9" s="172"/>
      <c r="D9" s="172"/>
      <c r="E9" s="172"/>
      <c r="F9" s="172"/>
      <c r="G9" s="172"/>
      <c r="H9" s="172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3.6755631205416693E-3</v>
      </c>
      <c r="D11" s="16">
        <v>9.0423809523809531E-2</v>
      </c>
      <c r="E11" s="16">
        <v>6.3953972229500791E-2</v>
      </c>
      <c r="F11" s="16">
        <v>5.1256097560975614E-2</v>
      </c>
      <c r="G11" s="16">
        <v>4.2074999999999987E-2</v>
      </c>
      <c r="H11" s="16">
        <v>3.3368750000000016E-2</v>
      </c>
    </row>
    <row r="12" spans="1:8" x14ac:dyDescent="0.2">
      <c r="B12" s="17" t="s">
        <v>6</v>
      </c>
      <c r="C12" s="18">
        <v>3.8500000000000001E-3</v>
      </c>
      <c r="D12" s="18">
        <v>9.0149999999999994E-2</v>
      </c>
      <c r="E12" s="18">
        <v>6.4149999999999999E-2</v>
      </c>
      <c r="F12" s="18">
        <v>0.05</v>
      </c>
      <c r="G12" s="18">
        <v>3.9699999999999999E-2</v>
      </c>
      <c r="H12" s="18">
        <v>3.3000000000000002E-2</v>
      </c>
    </row>
    <row r="13" spans="1:8" ht="15" thickBot="1" x14ac:dyDescent="0.25">
      <c r="B13" s="15" t="s">
        <v>7</v>
      </c>
      <c r="C13" s="16" t="s">
        <v>39</v>
      </c>
      <c r="D13" s="16">
        <v>9.1999999999999998E-2</v>
      </c>
      <c r="E13" s="16" t="s">
        <v>39</v>
      </c>
      <c r="F13" s="16" t="s">
        <v>39</v>
      </c>
      <c r="G13" s="16" t="s">
        <v>39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1.3014924239995477E-3</v>
      </c>
      <c r="D15" s="18">
        <v>6.5604063498406005E-3</v>
      </c>
      <c r="E15" s="18">
        <v>1.2278961513255186E-2</v>
      </c>
      <c r="F15" s="18">
        <v>1.0995863967430857E-2</v>
      </c>
      <c r="G15" s="18">
        <v>1.0822842906160557E-2</v>
      </c>
      <c r="H15" s="18">
        <v>4.4342099343553281E-3</v>
      </c>
    </row>
    <row r="16" spans="1:8" x14ac:dyDescent="0.2">
      <c r="B16" s="15" t="s">
        <v>10</v>
      </c>
      <c r="C16" s="16">
        <v>0.3540933406165383</v>
      </c>
      <c r="D16" s="16">
        <v>7.2551758042368006E-2</v>
      </c>
      <c r="E16" s="16">
        <v>0.19199685469405647</v>
      </c>
      <c r="F16" s="16">
        <v>0.2145279194216822</v>
      </c>
      <c r="G16" s="16">
        <v>0.25722740121593729</v>
      </c>
      <c r="H16" s="16">
        <v>0.13288510760383071</v>
      </c>
    </row>
    <row r="17" spans="2:8" x14ac:dyDescent="0.2">
      <c r="B17" s="17" t="s">
        <v>11</v>
      </c>
      <c r="C17" s="18">
        <v>-1E-3</v>
      </c>
      <c r="D17" s="18">
        <v>7.6999999999999999E-2</v>
      </c>
      <c r="E17" s="18">
        <v>0.04</v>
      </c>
      <c r="F17" s="18">
        <v>3.6999999999999901E-2</v>
      </c>
      <c r="G17" s="18">
        <v>2.92E-2</v>
      </c>
      <c r="H17" s="18">
        <v>2.75E-2</v>
      </c>
    </row>
    <row r="18" spans="2:8" ht="15" thickBot="1" x14ac:dyDescent="0.25">
      <c r="B18" s="15" t="s">
        <v>12</v>
      </c>
      <c r="C18" s="16">
        <v>5.8999999999999999E-3</v>
      </c>
      <c r="D18" s="16">
        <v>0.10800000000000001</v>
      </c>
      <c r="E18" s="16">
        <v>9.4E-2</v>
      </c>
      <c r="F18" s="16">
        <v>8.8800000000000004E-2</v>
      </c>
      <c r="G18" s="16">
        <v>8.6099999999999996E-2</v>
      </c>
      <c r="H18" s="16">
        <v>0.05</v>
      </c>
    </row>
    <row r="19" spans="2:8" ht="15.75" thickBot="1" x14ac:dyDescent="0.3">
      <c r="B19" s="20" t="s">
        <v>13</v>
      </c>
      <c r="C19" s="21">
        <v>42</v>
      </c>
      <c r="D19" s="22">
        <v>42</v>
      </c>
      <c r="E19" s="21">
        <v>40</v>
      </c>
      <c r="F19" s="21">
        <v>41</v>
      </c>
      <c r="G19" s="21">
        <v>36</v>
      </c>
      <c r="H19" s="21">
        <v>32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72" t="s">
        <v>14</v>
      </c>
      <c r="C21" s="172"/>
      <c r="D21" s="172"/>
      <c r="E21" s="172"/>
      <c r="F21" s="172"/>
      <c r="G21" s="172"/>
      <c r="H21" s="172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4.0949100708500075E-3</v>
      </c>
      <c r="D23" s="16">
        <v>8.9166666666666672E-2</v>
      </c>
      <c r="E23" s="16">
        <v>6.1883925945335386E-2</v>
      </c>
      <c r="F23" s="16">
        <v>4.8053333333333323E-2</v>
      </c>
      <c r="G23" s="16">
        <v>3.9315384615384606E-2</v>
      </c>
      <c r="H23" s="16">
        <v>3.1625000000000007E-2</v>
      </c>
    </row>
    <row r="24" spans="2:8" x14ac:dyDescent="0.2">
      <c r="B24" s="17" t="s">
        <v>6</v>
      </c>
      <c r="C24" s="18">
        <v>4.4000000000000003E-3</v>
      </c>
      <c r="D24" s="18">
        <v>8.9800000000000005E-2</v>
      </c>
      <c r="E24" s="18">
        <v>6.3200000000000006E-2</v>
      </c>
      <c r="F24" s="18">
        <v>4.8000000000000001E-2</v>
      </c>
      <c r="G24" s="18">
        <v>3.9399999999999998E-2</v>
      </c>
      <c r="H24" s="18">
        <v>0.03</v>
      </c>
    </row>
    <row r="25" spans="2:8" ht="15" thickBot="1" x14ac:dyDescent="0.25">
      <c r="B25" s="15" t="s">
        <v>7</v>
      </c>
      <c r="C25" s="16" t="s">
        <v>39</v>
      </c>
      <c r="D25" s="16">
        <v>8.8800000000000004E-2</v>
      </c>
      <c r="E25" s="16">
        <v>6.7000000000000004E-2</v>
      </c>
      <c r="F25" s="16" t="s">
        <v>39</v>
      </c>
      <c r="G25" s="16" t="s">
        <v>39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1.2739829283235353E-3</v>
      </c>
      <c r="D27" s="18">
        <v>6.1434828031321524E-3</v>
      </c>
      <c r="E27" s="18">
        <v>9.2679599352904624E-3</v>
      </c>
      <c r="F27" s="18">
        <v>6.7221240974079423E-3</v>
      </c>
      <c r="G27" s="18">
        <v>6.4682359977877545E-3</v>
      </c>
      <c r="H27" s="18">
        <v>2.2271567687810576E-3</v>
      </c>
    </row>
    <row r="28" spans="2:8" x14ac:dyDescent="0.2">
      <c r="B28" s="15" t="s">
        <v>10</v>
      </c>
      <c r="C28" s="16">
        <v>0.31111377448616018</v>
      </c>
      <c r="D28" s="16">
        <v>6.889887255849142E-2</v>
      </c>
      <c r="E28" s="16">
        <v>0.14976360652162296</v>
      </c>
      <c r="F28" s="16">
        <v>0.13988882000710204</v>
      </c>
      <c r="G28" s="16">
        <v>0.16452175302531957</v>
      </c>
      <c r="H28" s="16">
        <v>7.0423929447622352E-2</v>
      </c>
    </row>
    <row r="29" spans="2:8" x14ac:dyDescent="0.2">
      <c r="B29" s="17" t="s">
        <v>11</v>
      </c>
      <c r="C29" s="18">
        <v>1.42365106275011E-3</v>
      </c>
      <c r="D29" s="18">
        <v>7.8E-2</v>
      </c>
      <c r="E29" s="18">
        <v>4.6858889180030804E-2</v>
      </c>
      <c r="F29" s="18">
        <v>3.6999999999999901E-2</v>
      </c>
      <c r="G29" s="18">
        <v>3.1E-2</v>
      </c>
      <c r="H29" s="18">
        <v>0.03</v>
      </c>
    </row>
    <row r="30" spans="2:8" ht="15" thickBot="1" x14ac:dyDescent="0.25">
      <c r="B30" s="15" t="s">
        <v>12</v>
      </c>
      <c r="C30" s="16">
        <v>5.4000000000000003E-3</v>
      </c>
      <c r="D30" s="16">
        <v>9.9600000000000008E-2</v>
      </c>
      <c r="E30" s="16">
        <v>7.5700000000000003E-2</v>
      </c>
      <c r="F30" s="16">
        <v>6.4299999999999996E-2</v>
      </c>
      <c r="G30" s="16">
        <v>5.2699999999999997E-2</v>
      </c>
      <c r="H30" s="16">
        <v>3.5000000000000003E-2</v>
      </c>
    </row>
    <row r="31" spans="2:8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1">
        <v>15</v>
      </c>
      <c r="G31" s="21">
        <v>13</v>
      </c>
      <c r="H31" s="21">
        <v>12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72" t="s">
        <v>15</v>
      </c>
      <c r="C33" s="172"/>
      <c r="D33" s="172"/>
      <c r="E33" s="172"/>
      <c r="F33" s="172"/>
      <c r="G33" s="172"/>
      <c r="H33" s="172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3.1285714285714285E-3</v>
      </c>
      <c r="D35" s="16">
        <v>8.5814285714285718E-2</v>
      </c>
      <c r="E35" s="16">
        <v>6.2100000000000002E-2</v>
      </c>
      <c r="F35" s="16">
        <v>5.2157142857142853E-2</v>
      </c>
      <c r="G35" s="16">
        <v>4.1799999999999997E-2</v>
      </c>
      <c r="H35" s="16">
        <v>3.1933333333333334E-2</v>
      </c>
    </row>
    <row r="36" spans="2:8" x14ac:dyDescent="0.2">
      <c r="B36" s="17" t="s">
        <v>6</v>
      </c>
      <c r="C36" s="18">
        <v>3.0999999999999999E-3</v>
      </c>
      <c r="D36" s="18">
        <v>8.4000000000000005E-2</v>
      </c>
      <c r="E36" s="18">
        <v>5.9400000000000001E-2</v>
      </c>
      <c r="F36" s="18">
        <v>5.3499999999999999E-2</v>
      </c>
      <c r="G36" s="18">
        <v>0.04</v>
      </c>
      <c r="H36" s="18">
        <v>3.2050000000000002E-2</v>
      </c>
    </row>
    <row r="37" spans="2:8" ht="15" thickBot="1" x14ac:dyDescent="0.25">
      <c r="B37" s="15" t="s">
        <v>7</v>
      </c>
      <c r="C37" s="16">
        <v>4.1999999999999997E-3</v>
      </c>
      <c r="D37" s="16" t="s">
        <v>39</v>
      </c>
      <c r="E37" s="16" t="s">
        <v>39</v>
      </c>
      <c r="F37" s="16">
        <v>0.04</v>
      </c>
      <c r="G37" s="16" t="s">
        <v>39</v>
      </c>
      <c r="H37" s="16" t="s">
        <v>39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9.6904469404027942E-4</v>
      </c>
      <c r="D39" s="18">
        <v>7.0361989197360864E-3</v>
      </c>
      <c r="E39" s="18">
        <v>1.326298106259171E-2</v>
      </c>
      <c r="F39" s="18">
        <v>1.3461903919685998E-2</v>
      </c>
      <c r="G39" s="18">
        <v>1.1376730637577756E-2</v>
      </c>
      <c r="H39" s="18">
        <v>3.1570027980137548E-3</v>
      </c>
    </row>
    <row r="40" spans="2:8" x14ac:dyDescent="0.2">
      <c r="B40" s="15" t="s">
        <v>10</v>
      </c>
      <c r="C40" s="16">
        <v>0.30974031316355966</v>
      </c>
      <c r="D40" s="16">
        <v>8.1993328513655067E-2</v>
      </c>
      <c r="E40" s="16">
        <v>0.21357457427683912</v>
      </c>
      <c r="F40" s="16">
        <v>0.25810278673733772</v>
      </c>
      <c r="G40" s="16">
        <v>0.2721705894157358</v>
      </c>
      <c r="H40" s="16">
        <v>9.8862300564105055E-2</v>
      </c>
    </row>
    <row r="41" spans="2:8" x14ac:dyDescent="0.2">
      <c r="B41" s="17" t="s">
        <v>11</v>
      </c>
      <c r="C41" s="18">
        <v>1.5E-3</v>
      </c>
      <c r="D41" s="18">
        <v>7.6999999999999999E-2</v>
      </c>
      <c r="E41" s="18">
        <v>4.3899999999999995E-2</v>
      </c>
      <c r="F41" s="18">
        <v>3.7999999999999999E-2</v>
      </c>
      <c r="G41" s="18">
        <v>2.92E-2</v>
      </c>
      <c r="H41" s="18">
        <v>2.75E-2</v>
      </c>
    </row>
    <row r="42" spans="2:8" ht="15" thickBot="1" x14ac:dyDescent="0.25">
      <c r="B42" s="15" t="s">
        <v>12</v>
      </c>
      <c r="C42" s="16">
        <v>4.1999999999999997E-3</v>
      </c>
      <c r="D42" s="16">
        <v>9.8000000000000004E-2</v>
      </c>
      <c r="E42" s="16">
        <v>7.9899999999999999E-2</v>
      </c>
      <c r="F42" s="16">
        <v>7.0999999999999994E-2</v>
      </c>
      <c r="G42" s="16">
        <v>5.8400000000000001E-2</v>
      </c>
      <c r="H42" s="16">
        <v>3.5000000000000003E-2</v>
      </c>
    </row>
    <row r="43" spans="2:8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72" t="s">
        <v>16</v>
      </c>
      <c r="C45" s="172"/>
      <c r="D45" s="172"/>
      <c r="E45" s="172"/>
      <c r="F45" s="172"/>
      <c r="G45" s="172"/>
      <c r="H45" s="172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3.5524999999999992E-3</v>
      </c>
      <c r="D47" s="16">
        <v>9.2980000000000035E-2</v>
      </c>
      <c r="E47" s="16">
        <v>6.6400000000000001E-2</v>
      </c>
      <c r="F47" s="16">
        <v>5.345263157894737E-2</v>
      </c>
      <c r="G47" s="16">
        <v>4.4437500000000005E-2</v>
      </c>
      <c r="H47" s="16">
        <v>3.5478571428571429E-2</v>
      </c>
    </row>
    <row r="48" spans="2:8" x14ac:dyDescent="0.2">
      <c r="B48" s="17" t="s">
        <v>6</v>
      </c>
      <c r="C48" s="18">
        <v>3.7000000000000002E-3</v>
      </c>
      <c r="D48" s="18">
        <v>9.1950000000000004E-2</v>
      </c>
      <c r="E48" s="18">
        <v>6.4549999999999996E-2</v>
      </c>
      <c r="F48" s="18">
        <v>5.0700000000000002E-2</v>
      </c>
      <c r="G48" s="18">
        <v>4.0149999999999998E-2</v>
      </c>
      <c r="H48" s="18">
        <v>3.5000000000000003E-2</v>
      </c>
    </row>
    <row r="49" spans="1:8" ht="15" thickBot="1" x14ac:dyDescent="0.25">
      <c r="B49" s="15" t="s">
        <v>7</v>
      </c>
      <c r="C49" s="16" t="s">
        <v>39</v>
      </c>
      <c r="D49" s="16">
        <v>9.1999999999999998E-2</v>
      </c>
      <c r="E49" s="16" t="s">
        <v>39</v>
      </c>
      <c r="F49" s="16" t="s">
        <v>39</v>
      </c>
      <c r="G49" s="16" t="s">
        <v>39</v>
      </c>
      <c r="H49" s="16" t="s">
        <v>39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1.3775908605051677E-3</v>
      </c>
      <c r="D51" s="18">
        <v>5.7857902157832028E-3</v>
      </c>
      <c r="E51" s="18">
        <v>1.4196395565735128E-2</v>
      </c>
      <c r="F51" s="18">
        <v>1.2616539780121647E-2</v>
      </c>
      <c r="G51" s="18">
        <v>1.3246930462060472E-2</v>
      </c>
      <c r="H51" s="18">
        <v>5.5049877483869221E-3</v>
      </c>
    </row>
    <row r="52" spans="1:8" x14ac:dyDescent="0.2">
      <c r="B52" s="15" t="s">
        <v>10</v>
      </c>
      <c r="C52" s="16">
        <v>0.38778067853769682</v>
      </c>
      <c r="D52" s="16">
        <v>6.2226179993366319E-2</v>
      </c>
      <c r="E52" s="16">
        <v>0.21380113803817963</v>
      </c>
      <c r="F52" s="16">
        <v>0.23603215421653337</v>
      </c>
      <c r="G52" s="16">
        <v>0.29810251391415965</v>
      </c>
      <c r="H52" s="16">
        <v>0.15516373762314659</v>
      </c>
    </row>
    <row r="53" spans="1:8" x14ac:dyDescent="0.2">
      <c r="B53" s="17" t="s">
        <v>11</v>
      </c>
      <c r="C53" s="18">
        <v>-1E-3</v>
      </c>
      <c r="D53" s="18">
        <v>8.4000000000000005E-2</v>
      </c>
      <c r="E53" s="18">
        <v>0.04</v>
      </c>
      <c r="F53" s="18">
        <v>3.7000000000000005E-2</v>
      </c>
      <c r="G53" s="18">
        <v>0.03</v>
      </c>
      <c r="H53" s="18">
        <v>2.98E-2</v>
      </c>
    </row>
    <row r="54" spans="1:8" ht="15" thickBot="1" x14ac:dyDescent="0.25">
      <c r="B54" s="15" t="s">
        <v>12</v>
      </c>
      <c r="C54" s="16">
        <v>5.8999999999999999E-3</v>
      </c>
      <c r="D54" s="16">
        <v>0.10800000000000001</v>
      </c>
      <c r="E54" s="16">
        <v>9.4E-2</v>
      </c>
      <c r="F54" s="16">
        <v>8.8800000000000004E-2</v>
      </c>
      <c r="G54" s="16">
        <v>8.6099999999999996E-2</v>
      </c>
      <c r="H54" s="16">
        <v>0.05</v>
      </c>
    </row>
    <row r="55" spans="1:8" ht="17.25" customHeight="1" thickBot="1" x14ac:dyDescent="0.3">
      <c r="B55" s="20" t="s">
        <v>13</v>
      </c>
      <c r="C55" s="21">
        <v>20</v>
      </c>
      <c r="D55" s="22">
        <v>20</v>
      </c>
      <c r="E55" s="21">
        <v>18</v>
      </c>
      <c r="F55" s="21">
        <v>19</v>
      </c>
      <c r="G55" s="21">
        <v>16</v>
      </c>
      <c r="H55" s="21">
        <v>14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40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32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BD4B-6C00-49DD-A498-C445F6849419}">
  <sheetPr>
    <tabColor theme="4" tint="0.79998168889431442"/>
  </sheetPr>
  <dimension ref="A1:G78"/>
  <sheetViews>
    <sheetView topLeftCell="A34" zoomScale="85" zoomScaleNormal="85" workbookViewId="0">
      <selection activeCell="A59" sqref="A59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5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69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73" t="s">
        <v>0</v>
      </c>
      <c r="C3" s="173"/>
      <c r="D3" s="173"/>
      <c r="E3" s="173"/>
      <c r="F3" s="173"/>
      <c r="G3" s="173"/>
    </row>
    <row r="4" spans="1:7" ht="15" x14ac:dyDescent="0.25">
      <c r="B4" s="173" t="s">
        <v>32</v>
      </c>
      <c r="C4" s="173"/>
      <c r="D4" s="173"/>
      <c r="E4" s="173"/>
      <c r="F4" s="173"/>
      <c r="G4" s="173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4" t="s">
        <v>1</v>
      </c>
      <c r="C6" s="178" t="s">
        <v>17</v>
      </c>
      <c r="D6" s="178"/>
      <c r="E6" s="178"/>
      <c r="F6" s="178"/>
      <c r="G6" s="178"/>
    </row>
    <row r="7" spans="1:7" ht="15.75" thickBot="1" x14ac:dyDescent="0.3">
      <c r="B7" s="175"/>
      <c r="C7" s="10" t="s">
        <v>33</v>
      </c>
      <c r="D7" s="10" t="s">
        <v>34</v>
      </c>
      <c r="E7" s="11" t="s">
        <v>35</v>
      </c>
      <c r="F7" s="10" t="s">
        <v>36</v>
      </c>
      <c r="G7" s="10" t="s">
        <v>37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72" t="s">
        <v>3</v>
      </c>
      <c r="C9" s="172"/>
      <c r="D9" s="172"/>
      <c r="E9" s="172"/>
      <c r="F9" s="172"/>
      <c r="G9" s="172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4.9662387911589287E-3</v>
      </c>
      <c r="D11" s="16">
        <v>9.281428571428571E-2</v>
      </c>
      <c r="E11" s="16">
        <v>6.2739054974011485E-2</v>
      </c>
      <c r="F11" s="16">
        <v>4.793823529411765E-2</v>
      </c>
      <c r="G11" s="16">
        <v>3.6956666666666665E-2</v>
      </c>
    </row>
    <row r="12" spans="1:7" x14ac:dyDescent="0.2">
      <c r="B12" s="17" t="s">
        <v>6</v>
      </c>
      <c r="C12" s="18">
        <v>5.6000000000000008E-3</v>
      </c>
      <c r="D12" s="18">
        <v>9.5000000000000001E-2</v>
      </c>
      <c r="E12" s="18">
        <v>6.4549999999999996E-2</v>
      </c>
      <c r="F12" s="18">
        <v>4.6299999999999994E-2</v>
      </c>
      <c r="G12" s="18">
        <v>3.5299999999999998E-2</v>
      </c>
    </row>
    <row r="13" spans="1:7" ht="15" thickBot="1" x14ac:dyDescent="0.25">
      <c r="B13" s="15" t="s">
        <v>7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2.2490131189521218E-3</v>
      </c>
      <c r="D15" s="18">
        <v>9.2201232241715444E-3</v>
      </c>
      <c r="E15" s="18">
        <v>1.39026655702311E-2</v>
      </c>
      <c r="F15" s="18">
        <v>1.1372641672435884E-2</v>
      </c>
      <c r="G15" s="18">
        <v>7.5147984272566281E-3</v>
      </c>
    </row>
    <row r="16" spans="1:7" x14ac:dyDescent="0.2">
      <c r="B16" s="15" t="s">
        <v>10</v>
      </c>
      <c r="C16" s="16">
        <v>0.45286044701593753</v>
      </c>
      <c r="D16" s="16">
        <v>9.9339483714330948E-2</v>
      </c>
      <c r="E16" s="16">
        <v>0.22159507464672568</v>
      </c>
      <c r="F16" s="16">
        <v>0.23723530085454325</v>
      </c>
      <c r="G16" s="16">
        <v>0.20334080708730842</v>
      </c>
    </row>
    <row r="17" spans="2:7" x14ac:dyDescent="0.2">
      <c r="B17" s="17" t="s">
        <v>11</v>
      </c>
      <c r="C17" s="18">
        <v>-2E-3</v>
      </c>
      <c r="D17" s="18">
        <v>7.0000000000000007E-2</v>
      </c>
      <c r="E17" s="18">
        <v>3.6499999999999998E-2</v>
      </c>
      <c r="F17" s="18">
        <v>2.7799999999999998E-2</v>
      </c>
      <c r="G17" s="18">
        <v>2.69E-2</v>
      </c>
    </row>
    <row r="18" spans="2:7" ht="15" thickBot="1" x14ac:dyDescent="0.25">
      <c r="B18" s="15" t="s">
        <v>12</v>
      </c>
      <c r="C18" s="16">
        <v>8.1000000000000013E-3</v>
      </c>
      <c r="D18" s="16">
        <v>0.114</v>
      </c>
      <c r="E18" s="16">
        <v>8.5000000000000006E-2</v>
      </c>
      <c r="F18" s="16">
        <v>7.1900000000000006E-2</v>
      </c>
      <c r="G18" s="16">
        <v>5.7000000000000002E-2</v>
      </c>
    </row>
    <row r="19" spans="2:7" ht="15.75" thickBot="1" x14ac:dyDescent="0.3">
      <c r="B19" s="20" t="s">
        <v>13</v>
      </c>
      <c r="C19" s="21">
        <v>37</v>
      </c>
      <c r="D19" s="22">
        <v>35</v>
      </c>
      <c r="E19" s="21">
        <v>34</v>
      </c>
      <c r="F19" s="21">
        <v>34</v>
      </c>
      <c r="G19" s="21">
        <v>30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72" t="s">
        <v>14</v>
      </c>
      <c r="C21" s="172"/>
      <c r="D21" s="172"/>
      <c r="E21" s="172"/>
      <c r="F21" s="172"/>
      <c r="G21" s="172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5.3607739480628792E-3</v>
      </c>
      <c r="D23" s="16">
        <v>9.2935714285714302E-2</v>
      </c>
      <c r="E23" s="16">
        <v>5.9951990651170739E-2</v>
      </c>
      <c r="F23" s="16">
        <v>4.6099999999999995E-2</v>
      </c>
      <c r="G23" s="16">
        <v>3.6266666666666655E-2</v>
      </c>
    </row>
    <row r="24" spans="2:7" x14ac:dyDescent="0.2">
      <c r="B24" s="17" t="s">
        <v>6</v>
      </c>
      <c r="C24" s="18">
        <v>6.1500000000000001E-3</v>
      </c>
      <c r="D24" s="18">
        <v>9.5849999999999991E-2</v>
      </c>
      <c r="E24" s="18">
        <v>6.0999999999999999E-2</v>
      </c>
      <c r="F24" s="18">
        <v>4.6299999999999994E-2</v>
      </c>
      <c r="G24" s="18">
        <v>3.5400000000000001E-2</v>
      </c>
    </row>
    <row r="25" spans="2:7" ht="15" thickBot="1" x14ac:dyDescent="0.25">
      <c r="B25" s="15" t="s">
        <v>7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2.3599237905017932E-3</v>
      </c>
      <c r="D27" s="18">
        <v>1.2115953065331714E-2</v>
      </c>
      <c r="E27" s="18">
        <v>1.3112547464635237E-2</v>
      </c>
      <c r="F27" s="18">
        <v>1.1334562527610306E-2</v>
      </c>
      <c r="G27" s="18">
        <v>7.9233066253167408E-3</v>
      </c>
    </row>
    <row r="28" spans="2:7" x14ac:dyDescent="0.2">
      <c r="B28" s="15" t="s">
        <v>10</v>
      </c>
      <c r="C28" s="16">
        <v>0.44022072435166826</v>
      </c>
      <c r="D28" s="16">
        <v>0.13036918216481744</v>
      </c>
      <c r="E28" s="16">
        <v>0.21871746579576129</v>
      </c>
      <c r="F28" s="16">
        <v>0.2458690353060804</v>
      </c>
      <c r="G28" s="16">
        <v>0.21847352827160138</v>
      </c>
    </row>
    <row r="29" spans="2:7" x14ac:dyDescent="0.2">
      <c r="B29" s="17" t="s">
        <v>11</v>
      </c>
      <c r="C29" s="18">
        <v>-1E-3</v>
      </c>
      <c r="D29" s="18">
        <v>7.0000000000000007E-2</v>
      </c>
      <c r="E29" s="18">
        <v>3.6499999999999998E-2</v>
      </c>
      <c r="F29" s="18">
        <v>2.7799999999999998E-2</v>
      </c>
      <c r="G29" s="18">
        <v>2.69E-2</v>
      </c>
    </row>
    <row r="30" spans="2:7" ht="15" thickBot="1" x14ac:dyDescent="0.25">
      <c r="B30" s="15" t="s">
        <v>12</v>
      </c>
      <c r="C30" s="16">
        <v>8.1000000000000013E-3</v>
      </c>
      <c r="D30" s="16">
        <v>0.114</v>
      </c>
      <c r="E30" s="16">
        <v>8.3800000000000013E-2</v>
      </c>
      <c r="F30" s="16">
        <v>6.7699999999999996E-2</v>
      </c>
      <c r="G30" s="16">
        <v>5.7000000000000002E-2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72" t="s">
        <v>15</v>
      </c>
      <c r="C33" s="172"/>
      <c r="D33" s="172"/>
      <c r="E33" s="172"/>
      <c r="F33" s="172"/>
      <c r="G33" s="172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4.6857142857142861E-3</v>
      </c>
      <c r="D35" s="16">
        <v>9.158333333333335E-2</v>
      </c>
      <c r="E35" s="16">
        <v>5.9400000000000001E-2</v>
      </c>
      <c r="F35" s="16">
        <v>4.701428571428571E-2</v>
      </c>
      <c r="G35" s="16">
        <v>3.5614285714285716E-2</v>
      </c>
    </row>
    <row r="36" spans="2:7" x14ac:dyDescent="0.2">
      <c r="B36" s="17" t="s">
        <v>6</v>
      </c>
      <c r="C36" s="18">
        <v>5.6000000000000008E-3</v>
      </c>
      <c r="D36" s="18">
        <v>9.1249999999999998E-2</v>
      </c>
      <c r="E36" s="18">
        <v>6.0999999999999999E-2</v>
      </c>
      <c r="F36" s="18">
        <v>4.1799999999999997E-2</v>
      </c>
      <c r="G36" s="18">
        <v>3.2599999999999997E-2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39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1.7667565116417634E-3</v>
      </c>
      <c r="D39" s="18">
        <v>4.7427488513167833E-3</v>
      </c>
      <c r="E39" s="18">
        <v>1.569086783238368E-2</v>
      </c>
      <c r="F39" s="18">
        <v>1.599764863674543E-2</v>
      </c>
      <c r="G39" s="18">
        <v>8.6947165128079592E-3</v>
      </c>
    </row>
    <row r="40" spans="2:7" x14ac:dyDescent="0.2">
      <c r="B40" s="15" t="s">
        <v>10</v>
      </c>
      <c r="C40" s="16">
        <v>0.37705169455769338</v>
      </c>
      <c r="D40" s="16">
        <v>5.1786156702276057E-2</v>
      </c>
      <c r="E40" s="16">
        <v>0.26415602411420336</v>
      </c>
      <c r="F40" s="16">
        <v>0.34027207674633247</v>
      </c>
      <c r="G40" s="16">
        <v>0.2441356421566615</v>
      </c>
    </row>
    <row r="41" spans="2:7" x14ac:dyDescent="0.2">
      <c r="B41" s="17" t="s">
        <v>11</v>
      </c>
      <c r="C41" s="18">
        <v>1.5E-3</v>
      </c>
      <c r="D41" s="18">
        <v>8.5699999999999998E-2</v>
      </c>
      <c r="E41" s="18">
        <v>0.04</v>
      </c>
      <c r="F41" s="18">
        <v>2.92E-2</v>
      </c>
      <c r="G41" s="18">
        <v>2.8999999999999998E-2</v>
      </c>
    </row>
    <row r="42" spans="2:7" ht="15" thickBot="1" x14ac:dyDescent="0.25">
      <c r="B42" s="15" t="s">
        <v>12</v>
      </c>
      <c r="C42" s="16">
        <v>6.5000000000000006E-3</v>
      </c>
      <c r="D42" s="16">
        <v>9.9900000000000003E-2</v>
      </c>
      <c r="E42" s="16">
        <v>8.3699999999999997E-2</v>
      </c>
      <c r="F42" s="16">
        <v>7.1900000000000006E-2</v>
      </c>
      <c r="G42" s="16">
        <v>5.45E-2</v>
      </c>
    </row>
    <row r="43" spans="2:7" ht="15.75" thickBot="1" x14ac:dyDescent="0.3">
      <c r="B43" s="20" t="s">
        <v>13</v>
      </c>
      <c r="C43" s="21">
        <v>7</v>
      </c>
      <c r="D43" s="22">
        <v>6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72" t="s">
        <v>16</v>
      </c>
      <c r="C45" s="172"/>
      <c r="D45" s="172"/>
      <c r="E45" s="172"/>
      <c r="F45" s="172"/>
      <c r="G45" s="172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4.7437499999999988E-3</v>
      </c>
      <c r="D47" s="16">
        <v>9.3193333333333322E-2</v>
      </c>
      <c r="E47" s="16">
        <v>6.7538461538461533E-2</v>
      </c>
      <c r="F47" s="16">
        <v>5.0415384615384612E-2</v>
      </c>
      <c r="G47" s="16">
        <v>3.8563636363636362E-2</v>
      </c>
    </row>
    <row r="48" spans="2:7" x14ac:dyDescent="0.2">
      <c r="B48" s="17" t="s">
        <v>6</v>
      </c>
      <c r="C48" s="18">
        <v>5.5500000000000011E-3</v>
      </c>
      <c r="D48" s="18">
        <v>9.5000000000000001E-2</v>
      </c>
      <c r="E48" s="18">
        <v>7.0000000000000007E-2</v>
      </c>
      <c r="F48" s="18">
        <v>5.2000000000000005E-2</v>
      </c>
      <c r="G48" s="18">
        <v>3.9E-2</v>
      </c>
    </row>
    <row r="49" spans="1:7" ht="15" thickBot="1" x14ac:dyDescent="0.25">
      <c r="B49" s="15" t="s">
        <v>7</v>
      </c>
      <c r="C49" s="16">
        <v>6.6E-3</v>
      </c>
      <c r="D49" s="16" t="s">
        <v>39</v>
      </c>
      <c r="E49" s="16" t="s">
        <v>39</v>
      </c>
      <c r="F49" s="16" t="s">
        <v>39</v>
      </c>
      <c r="G49" s="16" t="s">
        <v>39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2.4143926082281384E-3</v>
      </c>
      <c r="D51" s="18">
        <v>7.8289268254400791E-3</v>
      </c>
      <c r="E51" s="18">
        <v>1.3477483596820447E-2</v>
      </c>
      <c r="F51" s="18">
        <v>8.8004589041184057E-3</v>
      </c>
      <c r="G51" s="18">
        <v>6.6843507878137148E-3</v>
      </c>
    </row>
    <row r="52" spans="1:7" x14ac:dyDescent="0.2">
      <c r="B52" s="15" t="s">
        <v>10</v>
      </c>
      <c r="C52" s="16">
        <v>0.50896286866469331</v>
      </c>
      <c r="D52" s="16">
        <v>8.4007369898849132E-2</v>
      </c>
      <c r="E52" s="16">
        <v>0.19955271840394742</v>
      </c>
      <c r="F52" s="16">
        <v>0.17455899565691071</v>
      </c>
      <c r="G52" s="16">
        <v>0.17333300015547115</v>
      </c>
    </row>
    <row r="53" spans="1:7" x14ac:dyDescent="0.2">
      <c r="B53" s="17" t="s">
        <v>11</v>
      </c>
      <c r="C53" s="18">
        <v>-2E-3</v>
      </c>
      <c r="D53" s="18">
        <v>7.9199999999999993E-2</v>
      </c>
      <c r="E53" s="18">
        <v>4.24E-2</v>
      </c>
      <c r="F53" s="18">
        <v>3.78E-2</v>
      </c>
      <c r="G53" s="18">
        <v>2.8999999999999998E-2</v>
      </c>
    </row>
    <row r="54" spans="1:7" ht="15" thickBot="1" x14ac:dyDescent="0.25">
      <c r="B54" s="15" t="s">
        <v>12</v>
      </c>
      <c r="C54" s="16">
        <v>7.4999999999999997E-3</v>
      </c>
      <c r="D54" s="16">
        <v>0.1047</v>
      </c>
      <c r="E54" s="16">
        <v>8.5000000000000006E-2</v>
      </c>
      <c r="F54" s="16">
        <v>6.4899999999999999E-2</v>
      </c>
      <c r="G54" s="16">
        <v>0.05</v>
      </c>
    </row>
    <row r="55" spans="1:7" ht="17.25" customHeight="1" thickBot="1" x14ac:dyDescent="0.3">
      <c r="B55" s="20" t="s">
        <v>13</v>
      </c>
      <c r="C55" s="21">
        <v>16</v>
      </c>
      <c r="D55" s="22">
        <v>15</v>
      </c>
      <c r="E55" s="21">
        <v>13</v>
      </c>
      <c r="F55" s="21">
        <v>13</v>
      </c>
      <c r="G55" s="21">
        <v>11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32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FA33-034B-4559-A748-6991FF95C29A}">
  <sheetPr>
    <tabColor theme="4" tint="0.79998168889431442"/>
  </sheetPr>
  <dimension ref="A1:T69"/>
  <sheetViews>
    <sheetView topLeftCell="A25" zoomScale="90" zoomScaleNormal="90" workbookViewId="0">
      <selection activeCell="A59" sqref="A59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100" bestFit="1" customWidth="1"/>
    <col min="5" max="5" width="18.85546875" style="3" customWidth="1"/>
    <col min="6" max="6" width="8.140625" style="100" bestFit="1" customWidth="1"/>
    <col min="7" max="7" width="18.85546875" style="3" customWidth="1"/>
    <col min="8" max="8" width="7.5703125" style="100" bestFit="1" customWidth="1"/>
    <col min="9" max="9" width="18.85546875" style="7" customWidth="1"/>
    <col min="10" max="10" width="24" style="7" customWidth="1"/>
    <col min="11" max="12" width="10" style="3" customWidth="1"/>
    <col min="13" max="13" width="10.42578125" style="3" customWidth="1"/>
    <col min="14" max="256" width="28.28515625" style="3"/>
    <col min="257" max="257" width="11.28515625" style="3" bestFit="1" customWidth="1"/>
    <col min="258" max="258" width="28.28515625" style="3"/>
    <col min="259" max="259" width="18.85546875" style="3" customWidth="1"/>
    <col min="260" max="260" width="8.140625" style="3" bestFit="1" customWidth="1"/>
    <col min="261" max="261" width="18.85546875" style="3" customWidth="1"/>
    <col min="262" max="262" width="8.140625" style="3" bestFit="1" customWidth="1"/>
    <col min="263" max="263" width="18.85546875" style="3" customWidth="1"/>
    <col min="264" max="264" width="7.5703125" style="3" bestFit="1" customWidth="1"/>
    <col min="265" max="265" width="18.85546875" style="3" customWidth="1"/>
    <col min="266" max="266" width="24" style="3" customWidth="1"/>
    <col min="267" max="268" width="10" style="3" customWidth="1"/>
    <col min="269" max="269" width="10.42578125" style="3" customWidth="1"/>
    <col min="270" max="512" width="28.28515625" style="3"/>
    <col min="513" max="513" width="11.28515625" style="3" bestFit="1" customWidth="1"/>
    <col min="514" max="514" width="28.28515625" style="3"/>
    <col min="515" max="515" width="18.85546875" style="3" customWidth="1"/>
    <col min="516" max="516" width="8.140625" style="3" bestFit="1" customWidth="1"/>
    <col min="517" max="517" width="18.85546875" style="3" customWidth="1"/>
    <col min="518" max="518" width="8.140625" style="3" bestFit="1" customWidth="1"/>
    <col min="519" max="519" width="18.85546875" style="3" customWidth="1"/>
    <col min="520" max="520" width="7.5703125" style="3" bestFit="1" customWidth="1"/>
    <col min="521" max="521" width="18.85546875" style="3" customWidth="1"/>
    <col min="522" max="522" width="24" style="3" customWidth="1"/>
    <col min="523" max="524" width="10" style="3" customWidth="1"/>
    <col min="525" max="525" width="10.42578125" style="3" customWidth="1"/>
    <col min="526" max="768" width="28.28515625" style="3"/>
    <col min="769" max="769" width="11.28515625" style="3" bestFit="1" customWidth="1"/>
    <col min="770" max="770" width="28.28515625" style="3"/>
    <col min="771" max="771" width="18.85546875" style="3" customWidth="1"/>
    <col min="772" max="772" width="8.140625" style="3" bestFit="1" customWidth="1"/>
    <col min="773" max="773" width="18.85546875" style="3" customWidth="1"/>
    <col min="774" max="774" width="8.140625" style="3" bestFit="1" customWidth="1"/>
    <col min="775" max="775" width="18.85546875" style="3" customWidth="1"/>
    <col min="776" max="776" width="7.5703125" style="3" bestFit="1" customWidth="1"/>
    <col min="777" max="777" width="18.85546875" style="3" customWidth="1"/>
    <col min="778" max="778" width="24" style="3" customWidth="1"/>
    <col min="779" max="780" width="10" style="3" customWidth="1"/>
    <col min="781" max="781" width="10.42578125" style="3" customWidth="1"/>
    <col min="782" max="1024" width="28.28515625" style="3"/>
    <col min="1025" max="1025" width="11.28515625" style="3" bestFit="1" customWidth="1"/>
    <col min="1026" max="1026" width="28.28515625" style="3"/>
    <col min="1027" max="1027" width="18.85546875" style="3" customWidth="1"/>
    <col min="1028" max="1028" width="8.140625" style="3" bestFit="1" customWidth="1"/>
    <col min="1029" max="1029" width="18.85546875" style="3" customWidth="1"/>
    <col min="1030" max="1030" width="8.140625" style="3" bestFit="1" customWidth="1"/>
    <col min="1031" max="1031" width="18.85546875" style="3" customWidth="1"/>
    <col min="1032" max="1032" width="7.5703125" style="3" bestFit="1" customWidth="1"/>
    <col min="1033" max="1033" width="18.85546875" style="3" customWidth="1"/>
    <col min="1034" max="1034" width="24" style="3" customWidth="1"/>
    <col min="1035" max="1036" width="10" style="3" customWidth="1"/>
    <col min="1037" max="1037" width="10.42578125" style="3" customWidth="1"/>
    <col min="1038" max="1280" width="28.28515625" style="3"/>
    <col min="1281" max="1281" width="11.28515625" style="3" bestFit="1" customWidth="1"/>
    <col min="1282" max="1282" width="28.28515625" style="3"/>
    <col min="1283" max="1283" width="18.85546875" style="3" customWidth="1"/>
    <col min="1284" max="1284" width="8.140625" style="3" bestFit="1" customWidth="1"/>
    <col min="1285" max="1285" width="18.85546875" style="3" customWidth="1"/>
    <col min="1286" max="1286" width="8.140625" style="3" bestFit="1" customWidth="1"/>
    <col min="1287" max="1287" width="18.85546875" style="3" customWidth="1"/>
    <col min="1288" max="1288" width="7.5703125" style="3" bestFit="1" customWidth="1"/>
    <col min="1289" max="1289" width="18.85546875" style="3" customWidth="1"/>
    <col min="1290" max="1290" width="24" style="3" customWidth="1"/>
    <col min="1291" max="1292" width="10" style="3" customWidth="1"/>
    <col min="1293" max="1293" width="10.42578125" style="3" customWidth="1"/>
    <col min="1294" max="1536" width="28.28515625" style="3"/>
    <col min="1537" max="1537" width="11.28515625" style="3" bestFit="1" customWidth="1"/>
    <col min="1538" max="1538" width="28.28515625" style="3"/>
    <col min="1539" max="1539" width="18.85546875" style="3" customWidth="1"/>
    <col min="1540" max="1540" width="8.140625" style="3" bestFit="1" customWidth="1"/>
    <col min="1541" max="1541" width="18.85546875" style="3" customWidth="1"/>
    <col min="1542" max="1542" width="8.140625" style="3" bestFit="1" customWidth="1"/>
    <col min="1543" max="1543" width="18.85546875" style="3" customWidth="1"/>
    <col min="1544" max="1544" width="7.5703125" style="3" bestFit="1" customWidth="1"/>
    <col min="1545" max="1545" width="18.85546875" style="3" customWidth="1"/>
    <col min="1546" max="1546" width="24" style="3" customWidth="1"/>
    <col min="1547" max="1548" width="10" style="3" customWidth="1"/>
    <col min="1549" max="1549" width="10.42578125" style="3" customWidth="1"/>
    <col min="1550" max="1792" width="28.28515625" style="3"/>
    <col min="1793" max="1793" width="11.28515625" style="3" bestFit="1" customWidth="1"/>
    <col min="1794" max="1794" width="28.28515625" style="3"/>
    <col min="1795" max="1795" width="18.85546875" style="3" customWidth="1"/>
    <col min="1796" max="1796" width="8.140625" style="3" bestFit="1" customWidth="1"/>
    <col min="1797" max="1797" width="18.85546875" style="3" customWidth="1"/>
    <col min="1798" max="1798" width="8.140625" style="3" bestFit="1" customWidth="1"/>
    <col min="1799" max="1799" width="18.85546875" style="3" customWidth="1"/>
    <col min="1800" max="1800" width="7.5703125" style="3" bestFit="1" customWidth="1"/>
    <col min="1801" max="1801" width="18.85546875" style="3" customWidth="1"/>
    <col min="1802" max="1802" width="24" style="3" customWidth="1"/>
    <col min="1803" max="1804" width="10" style="3" customWidth="1"/>
    <col min="1805" max="1805" width="10.42578125" style="3" customWidth="1"/>
    <col min="1806" max="2048" width="28.28515625" style="3"/>
    <col min="2049" max="2049" width="11.28515625" style="3" bestFit="1" customWidth="1"/>
    <col min="2050" max="2050" width="28.28515625" style="3"/>
    <col min="2051" max="2051" width="18.85546875" style="3" customWidth="1"/>
    <col min="2052" max="2052" width="8.140625" style="3" bestFit="1" customWidth="1"/>
    <col min="2053" max="2053" width="18.85546875" style="3" customWidth="1"/>
    <col min="2054" max="2054" width="8.140625" style="3" bestFit="1" customWidth="1"/>
    <col min="2055" max="2055" width="18.85546875" style="3" customWidth="1"/>
    <col min="2056" max="2056" width="7.5703125" style="3" bestFit="1" customWidth="1"/>
    <col min="2057" max="2057" width="18.85546875" style="3" customWidth="1"/>
    <col min="2058" max="2058" width="24" style="3" customWidth="1"/>
    <col min="2059" max="2060" width="10" style="3" customWidth="1"/>
    <col min="2061" max="2061" width="10.42578125" style="3" customWidth="1"/>
    <col min="2062" max="2304" width="28.28515625" style="3"/>
    <col min="2305" max="2305" width="11.28515625" style="3" bestFit="1" customWidth="1"/>
    <col min="2306" max="2306" width="28.28515625" style="3"/>
    <col min="2307" max="2307" width="18.85546875" style="3" customWidth="1"/>
    <col min="2308" max="2308" width="8.140625" style="3" bestFit="1" customWidth="1"/>
    <col min="2309" max="2309" width="18.85546875" style="3" customWidth="1"/>
    <col min="2310" max="2310" width="8.140625" style="3" bestFit="1" customWidth="1"/>
    <col min="2311" max="2311" width="18.85546875" style="3" customWidth="1"/>
    <col min="2312" max="2312" width="7.5703125" style="3" bestFit="1" customWidth="1"/>
    <col min="2313" max="2313" width="18.85546875" style="3" customWidth="1"/>
    <col min="2314" max="2314" width="24" style="3" customWidth="1"/>
    <col min="2315" max="2316" width="10" style="3" customWidth="1"/>
    <col min="2317" max="2317" width="10.42578125" style="3" customWidth="1"/>
    <col min="2318" max="2560" width="28.28515625" style="3"/>
    <col min="2561" max="2561" width="11.28515625" style="3" bestFit="1" customWidth="1"/>
    <col min="2562" max="2562" width="28.28515625" style="3"/>
    <col min="2563" max="2563" width="18.85546875" style="3" customWidth="1"/>
    <col min="2564" max="2564" width="8.140625" style="3" bestFit="1" customWidth="1"/>
    <col min="2565" max="2565" width="18.85546875" style="3" customWidth="1"/>
    <col min="2566" max="2566" width="8.140625" style="3" bestFit="1" customWidth="1"/>
    <col min="2567" max="2567" width="18.85546875" style="3" customWidth="1"/>
    <col min="2568" max="2568" width="7.5703125" style="3" bestFit="1" customWidth="1"/>
    <col min="2569" max="2569" width="18.85546875" style="3" customWidth="1"/>
    <col min="2570" max="2570" width="24" style="3" customWidth="1"/>
    <col min="2571" max="2572" width="10" style="3" customWidth="1"/>
    <col min="2573" max="2573" width="10.42578125" style="3" customWidth="1"/>
    <col min="2574" max="2816" width="28.28515625" style="3"/>
    <col min="2817" max="2817" width="11.28515625" style="3" bestFit="1" customWidth="1"/>
    <col min="2818" max="2818" width="28.28515625" style="3"/>
    <col min="2819" max="2819" width="18.85546875" style="3" customWidth="1"/>
    <col min="2820" max="2820" width="8.140625" style="3" bestFit="1" customWidth="1"/>
    <col min="2821" max="2821" width="18.85546875" style="3" customWidth="1"/>
    <col min="2822" max="2822" width="8.140625" style="3" bestFit="1" customWidth="1"/>
    <col min="2823" max="2823" width="18.85546875" style="3" customWidth="1"/>
    <col min="2824" max="2824" width="7.5703125" style="3" bestFit="1" customWidth="1"/>
    <col min="2825" max="2825" width="18.85546875" style="3" customWidth="1"/>
    <col min="2826" max="2826" width="24" style="3" customWidth="1"/>
    <col min="2827" max="2828" width="10" style="3" customWidth="1"/>
    <col min="2829" max="2829" width="10.42578125" style="3" customWidth="1"/>
    <col min="2830" max="3072" width="28.28515625" style="3"/>
    <col min="3073" max="3073" width="11.28515625" style="3" bestFit="1" customWidth="1"/>
    <col min="3074" max="3074" width="28.28515625" style="3"/>
    <col min="3075" max="3075" width="18.85546875" style="3" customWidth="1"/>
    <col min="3076" max="3076" width="8.140625" style="3" bestFit="1" customWidth="1"/>
    <col min="3077" max="3077" width="18.85546875" style="3" customWidth="1"/>
    <col min="3078" max="3078" width="8.140625" style="3" bestFit="1" customWidth="1"/>
    <col min="3079" max="3079" width="18.85546875" style="3" customWidth="1"/>
    <col min="3080" max="3080" width="7.5703125" style="3" bestFit="1" customWidth="1"/>
    <col min="3081" max="3081" width="18.85546875" style="3" customWidth="1"/>
    <col min="3082" max="3082" width="24" style="3" customWidth="1"/>
    <col min="3083" max="3084" width="10" style="3" customWidth="1"/>
    <col min="3085" max="3085" width="10.42578125" style="3" customWidth="1"/>
    <col min="3086" max="3328" width="28.28515625" style="3"/>
    <col min="3329" max="3329" width="11.28515625" style="3" bestFit="1" customWidth="1"/>
    <col min="3330" max="3330" width="28.28515625" style="3"/>
    <col min="3331" max="3331" width="18.85546875" style="3" customWidth="1"/>
    <col min="3332" max="3332" width="8.140625" style="3" bestFit="1" customWidth="1"/>
    <col min="3333" max="3333" width="18.85546875" style="3" customWidth="1"/>
    <col min="3334" max="3334" width="8.140625" style="3" bestFit="1" customWidth="1"/>
    <col min="3335" max="3335" width="18.85546875" style="3" customWidth="1"/>
    <col min="3336" max="3336" width="7.5703125" style="3" bestFit="1" customWidth="1"/>
    <col min="3337" max="3337" width="18.85546875" style="3" customWidth="1"/>
    <col min="3338" max="3338" width="24" style="3" customWidth="1"/>
    <col min="3339" max="3340" width="10" style="3" customWidth="1"/>
    <col min="3341" max="3341" width="10.42578125" style="3" customWidth="1"/>
    <col min="3342" max="3584" width="28.28515625" style="3"/>
    <col min="3585" max="3585" width="11.28515625" style="3" bestFit="1" customWidth="1"/>
    <col min="3586" max="3586" width="28.28515625" style="3"/>
    <col min="3587" max="3587" width="18.85546875" style="3" customWidth="1"/>
    <col min="3588" max="3588" width="8.140625" style="3" bestFit="1" customWidth="1"/>
    <col min="3589" max="3589" width="18.85546875" style="3" customWidth="1"/>
    <col min="3590" max="3590" width="8.140625" style="3" bestFit="1" customWidth="1"/>
    <col min="3591" max="3591" width="18.85546875" style="3" customWidth="1"/>
    <col min="3592" max="3592" width="7.5703125" style="3" bestFit="1" customWidth="1"/>
    <col min="3593" max="3593" width="18.85546875" style="3" customWidth="1"/>
    <col min="3594" max="3594" width="24" style="3" customWidth="1"/>
    <col min="3595" max="3596" width="10" style="3" customWidth="1"/>
    <col min="3597" max="3597" width="10.42578125" style="3" customWidth="1"/>
    <col min="3598" max="3840" width="28.28515625" style="3"/>
    <col min="3841" max="3841" width="11.28515625" style="3" bestFit="1" customWidth="1"/>
    <col min="3842" max="3842" width="28.28515625" style="3"/>
    <col min="3843" max="3843" width="18.85546875" style="3" customWidth="1"/>
    <col min="3844" max="3844" width="8.140625" style="3" bestFit="1" customWidth="1"/>
    <col min="3845" max="3845" width="18.85546875" style="3" customWidth="1"/>
    <col min="3846" max="3846" width="8.140625" style="3" bestFit="1" customWidth="1"/>
    <col min="3847" max="3847" width="18.85546875" style="3" customWidth="1"/>
    <col min="3848" max="3848" width="7.5703125" style="3" bestFit="1" customWidth="1"/>
    <col min="3849" max="3849" width="18.85546875" style="3" customWidth="1"/>
    <col min="3850" max="3850" width="24" style="3" customWidth="1"/>
    <col min="3851" max="3852" width="10" style="3" customWidth="1"/>
    <col min="3853" max="3853" width="10.42578125" style="3" customWidth="1"/>
    <col min="3854" max="4096" width="28.28515625" style="3"/>
    <col min="4097" max="4097" width="11.28515625" style="3" bestFit="1" customWidth="1"/>
    <col min="4098" max="4098" width="28.28515625" style="3"/>
    <col min="4099" max="4099" width="18.85546875" style="3" customWidth="1"/>
    <col min="4100" max="4100" width="8.140625" style="3" bestFit="1" customWidth="1"/>
    <col min="4101" max="4101" width="18.85546875" style="3" customWidth="1"/>
    <col min="4102" max="4102" width="8.140625" style="3" bestFit="1" customWidth="1"/>
    <col min="4103" max="4103" width="18.85546875" style="3" customWidth="1"/>
    <col min="4104" max="4104" width="7.5703125" style="3" bestFit="1" customWidth="1"/>
    <col min="4105" max="4105" width="18.85546875" style="3" customWidth="1"/>
    <col min="4106" max="4106" width="24" style="3" customWidth="1"/>
    <col min="4107" max="4108" width="10" style="3" customWidth="1"/>
    <col min="4109" max="4109" width="10.42578125" style="3" customWidth="1"/>
    <col min="4110" max="4352" width="28.28515625" style="3"/>
    <col min="4353" max="4353" width="11.28515625" style="3" bestFit="1" customWidth="1"/>
    <col min="4354" max="4354" width="28.28515625" style="3"/>
    <col min="4355" max="4355" width="18.85546875" style="3" customWidth="1"/>
    <col min="4356" max="4356" width="8.140625" style="3" bestFit="1" customWidth="1"/>
    <col min="4357" max="4357" width="18.85546875" style="3" customWidth="1"/>
    <col min="4358" max="4358" width="8.140625" style="3" bestFit="1" customWidth="1"/>
    <col min="4359" max="4359" width="18.85546875" style="3" customWidth="1"/>
    <col min="4360" max="4360" width="7.5703125" style="3" bestFit="1" customWidth="1"/>
    <col min="4361" max="4361" width="18.85546875" style="3" customWidth="1"/>
    <col min="4362" max="4362" width="24" style="3" customWidth="1"/>
    <col min="4363" max="4364" width="10" style="3" customWidth="1"/>
    <col min="4365" max="4365" width="10.42578125" style="3" customWidth="1"/>
    <col min="4366" max="4608" width="28.28515625" style="3"/>
    <col min="4609" max="4609" width="11.28515625" style="3" bestFit="1" customWidth="1"/>
    <col min="4610" max="4610" width="28.28515625" style="3"/>
    <col min="4611" max="4611" width="18.85546875" style="3" customWidth="1"/>
    <col min="4612" max="4612" width="8.140625" style="3" bestFit="1" customWidth="1"/>
    <col min="4613" max="4613" width="18.85546875" style="3" customWidth="1"/>
    <col min="4614" max="4614" width="8.140625" style="3" bestFit="1" customWidth="1"/>
    <col min="4615" max="4615" width="18.85546875" style="3" customWidth="1"/>
    <col min="4616" max="4616" width="7.5703125" style="3" bestFit="1" customWidth="1"/>
    <col min="4617" max="4617" width="18.85546875" style="3" customWidth="1"/>
    <col min="4618" max="4618" width="24" style="3" customWidth="1"/>
    <col min="4619" max="4620" width="10" style="3" customWidth="1"/>
    <col min="4621" max="4621" width="10.42578125" style="3" customWidth="1"/>
    <col min="4622" max="4864" width="28.28515625" style="3"/>
    <col min="4865" max="4865" width="11.28515625" style="3" bestFit="1" customWidth="1"/>
    <col min="4866" max="4866" width="28.28515625" style="3"/>
    <col min="4867" max="4867" width="18.85546875" style="3" customWidth="1"/>
    <col min="4868" max="4868" width="8.140625" style="3" bestFit="1" customWidth="1"/>
    <col min="4869" max="4869" width="18.85546875" style="3" customWidth="1"/>
    <col min="4870" max="4870" width="8.140625" style="3" bestFit="1" customWidth="1"/>
    <col min="4871" max="4871" width="18.85546875" style="3" customWidth="1"/>
    <col min="4872" max="4872" width="7.5703125" style="3" bestFit="1" customWidth="1"/>
    <col min="4873" max="4873" width="18.85546875" style="3" customWidth="1"/>
    <col min="4874" max="4874" width="24" style="3" customWidth="1"/>
    <col min="4875" max="4876" width="10" style="3" customWidth="1"/>
    <col min="4877" max="4877" width="10.42578125" style="3" customWidth="1"/>
    <col min="4878" max="5120" width="28.28515625" style="3"/>
    <col min="5121" max="5121" width="11.28515625" style="3" bestFit="1" customWidth="1"/>
    <col min="5122" max="5122" width="28.28515625" style="3"/>
    <col min="5123" max="5123" width="18.85546875" style="3" customWidth="1"/>
    <col min="5124" max="5124" width="8.140625" style="3" bestFit="1" customWidth="1"/>
    <col min="5125" max="5125" width="18.85546875" style="3" customWidth="1"/>
    <col min="5126" max="5126" width="8.140625" style="3" bestFit="1" customWidth="1"/>
    <col min="5127" max="5127" width="18.85546875" style="3" customWidth="1"/>
    <col min="5128" max="5128" width="7.5703125" style="3" bestFit="1" customWidth="1"/>
    <col min="5129" max="5129" width="18.85546875" style="3" customWidth="1"/>
    <col min="5130" max="5130" width="24" style="3" customWidth="1"/>
    <col min="5131" max="5132" width="10" style="3" customWidth="1"/>
    <col min="5133" max="5133" width="10.42578125" style="3" customWidth="1"/>
    <col min="5134" max="5376" width="28.28515625" style="3"/>
    <col min="5377" max="5377" width="11.28515625" style="3" bestFit="1" customWidth="1"/>
    <col min="5378" max="5378" width="28.28515625" style="3"/>
    <col min="5379" max="5379" width="18.85546875" style="3" customWidth="1"/>
    <col min="5380" max="5380" width="8.140625" style="3" bestFit="1" customWidth="1"/>
    <col min="5381" max="5381" width="18.85546875" style="3" customWidth="1"/>
    <col min="5382" max="5382" width="8.140625" style="3" bestFit="1" customWidth="1"/>
    <col min="5383" max="5383" width="18.85546875" style="3" customWidth="1"/>
    <col min="5384" max="5384" width="7.5703125" style="3" bestFit="1" customWidth="1"/>
    <col min="5385" max="5385" width="18.85546875" style="3" customWidth="1"/>
    <col min="5386" max="5386" width="24" style="3" customWidth="1"/>
    <col min="5387" max="5388" width="10" style="3" customWidth="1"/>
    <col min="5389" max="5389" width="10.42578125" style="3" customWidth="1"/>
    <col min="5390" max="5632" width="28.28515625" style="3"/>
    <col min="5633" max="5633" width="11.28515625" style="3" bestFit="1" customWidth="1"/>
    <col min="5634" max="5634" width="28.28515625" style="3"/>
    <col min="5635" max="5635" width="18.85546875" style="3" customWidth="1"/>
    <col min="5636" max="5636" width="8.140625" style="3" bestFit="1" customWidth="1"/>
    <col min="5637" max="5637" width="18.85546875" style="3" customWidth="1"/>
    <col min="5638" max="5638" width="8.140625" style="3" bestFit="1" customWidth="1"/>
    <col min="5639" max="5639" width="18.85546875" style="3" customWidth="1"/>
    <col min="5640" max="5640" width="7.5703125" style="3" bestFit="1" customWidth="1"/>
    <col min="5641" max="5641" width="18.85546875" style="3" customWidth="1"/>
    <col min="5642" max="5642" width="24" style="3" customWidth="1"/>
    <col min="5643" max="5644" width="10" style="3" customWidth="1"/>
    <col min="5645" max="5645" width="10.42578125" style="3" customWidth="1"/>
    <col min="5646" max="5888" width="28.28515625" style="3"/>
    <col min="5889" max="5889" width="11.28515625" style="3" bestFit="1" customWidth="1"/>
    <col min="5890" max="5890" width="28.28515625" style="3"/>
    <col min="5891" max="5891" width="18.85546875" style="3" customWidth="1"/>
    <col min="5892" max="5892" width="8.140625" style="3" bestFit="1" customWidth="1"/>
    <col min="5893" max="5893" width="18.85546875" style="3" customWidth="1"/>
    <col min="5894" max="5894" width="8.140625" style="3" bestFit="1" customWidth="1"/>
    <col min="5895" max="5895" width="18.85546875" style="3" customWidth="1"/>
    <col min="5896" max="5896" width="7.5703125" style="3" bestFit="1" customWidth="1"/>
    <col min="5897" max="5897" width="18.85546875" style="3" customWidth="1"/>
    <col min="5898" max="5898" width="24" style="3" customWidth="1"/>
    <col min="5899" max="5900" width="10" style="3" customWidth="1"/>
    <col min="5901" max="5901" width="10.42578125" style="3" customWidth="1"/>
    <col min="5902" max="6144" width="28.28515625" style="3"/>
    <col min="6145" max="6145" width="11.28515625" style="3" bestFit="1" customWidth="1"/>
    <col min="6146" max="6146" width="28.28515625" style="3"/>
    <col min="6147" max="6147" width="18.85546875" style="3" customWidth="1"/>
    <col min="6148" max="6148" width="8.140625" style="3" bestFit="1" customWidth="1"/>
    <col min="6149" max="6149" width="18.85546875" style="3" customWidth="1"/>
    <col min="6150" max="6150" width="8.140625" style="3" bestFit="1" customWidth="1"/>
    <col min="6151" max="6151" width="18.85546875" style="3" customWidth="1"/>
    <col min="6152" max="6152" width="7.5703125" style="3" bestFit="1" customWidth="1"/>
    <col min="6153" max="6153" width="18.85546875" style="3" customWidth="1"/>
    <col min="6154" max="6154" width="24" style="3" customWidth="1"/>
    <col min="6155" max="6156" width="10" style="3" customWidth="1"/>
    <col min="6157" max="6157" width="10.42578125" style="3" customWidth="1"/>
    <col min="6158" max="6400" width="28.28515625" style="3"/>
    <col min="6401" max="6401" width="11.28515625" style="3" bestFit="1" customWidth="1"/>
    <col min="6402" max="6402" width="28.28515625" style="3"/>
    <col min="6403" max="6403" width="18.85546875" style="3" customWidth="1"/>
    <col min="6404" max="6404" width="8.140625" style="3" bestFit="1" customWidth="1"/>
    <col min="6405" max="6405" width="18.85546875" style="3" customWidth="1"/>
    <col min="6406" max="6406" width="8.140625" style="3" bestFit="1" customWidth="1"/>
    <col min="6407" max="6407" width="18.85546875" style="3" customWidth="1"/>
    <col min="6408" max="6408" width="7.5703125" style="3" bestFit="1" customWidth="1"/>
    <col min="6409" max="6409" width="18.85546875" style="3" customWidth="1"/>
    <col min="6410" max="6410" width="24" style="3" customWidth="1"/>
    <col min="6411" max="6412" width="10" style="3" customWidth="1"/>
    <col min="6413" max="6413" width="10.42578125" style="3" customWidth="1"/>
    <col min="6414" max="6656" width="28.28515625" style="3"/>
    <col min="6657" max="6657" width="11.28515625" style="3" bestFit="1" customWidth="1"/>
    <col min="6658" max="6658" width="28.28515625" style="3"/>
    <col min="6659" max="6659" width="18.85546875" style="3" customWidth="1"/>
    <col min="6660" max="6660" width="8.140625" style="3" bestFit="1" customWidth="1"/>
    <col min="6661" max="6661" width="18.85546875" style="3" customWidth="1"/>
    <col min="6662" max="6662" width="8.140625" style="3" bestFit="1" customWidth="1"/>
    <col min="6663" max="6663" width="18.85546875" style="3" customWidth="1"/>
    <col min="6664" max="6664" width="7.5703125" style="3" bestFit="1" customWidth="1"/>
    <col min="6665" max="6665" width="18.85546875" style="3" customWidth="1"/>
    <col min="6666" max="6666" width="24" style="3" customWidth="1"/>
    <col min="6667" max="6668" width="10" style="3" customWidth="1"/>
    <col min="6669" max="6669" width="10.42578125" style="3" customWidth="1"/>
    <col min="6670" max="6912" width="28.28515625" style="3"/>
    <col min="6913" max="6913" width="11.28515625" style="3" bestFit="1" customWidth="1"/>
    <col min="6914" max="6914" width="28.28515625" style="3"/>
    <col min="6915" max="6915" width="18.85546875" style="3" customWidth="1"/>
    <col min="6916" max="6916" width="8.140625" style="3" bestFit="1" customWidth="1"/>
    <col min="6917" max="6917" width="18.85546875" style="3" customWidth="1"/>
    <col min="6918" max="6918" width="8.140625" style="3" bestFit="1" customWidth="1"/>
    <col min="6919" max="6919" width="18.85546875" style="3" customWidth="1"/>
    <col min="6920" max="6920" width="7.5703125" style="3" bestFit="1" customWidth="1"/>
    <col min="6921" max="6921" width="18.85546875" style="3" customWidth="1"/>
    <col min="6922" max="6922" width="24" style="3" customWidth="1"/>
    <col min="6923" max="6924" width="10" style="3" customWidth="1"/>
    <col min="6925" max="6925" width="10.42578125" style="3" customWidth="1"/>
    <col min="6926" max="7168" width="28.28515625" style="3"/>
    <col min="7169" max="7169" width="11.28515625" style="3" bestFit="1" customWidth="1"/>
    <col min="7170" max="7170" width="28.28515625" style="3"/>
    <col min="7171" max="7171" width="18.85546875" style="3" customWidth="1"/>
    <col min="7172" max="7172" width="8.140625" style="3" bestFit="1" customWidth="1"/>
    <col min="7173" max="7173" width="18.85546875" style="3" customWidth="1"/>
    <col min="7174" max="7174" width="8.140625" style="3" bestFit="1" customWidth="1"/>
    <col min="7175" max="7175" width="18.85546875" style="3" customWidth="1"/>
    <col min="7176" max="7176" width="7.5703125" style="3" bestFit="1" customWidth="1"/>
    <col min="7177" max="7177" width="18.85546875" style="3" customWidth="1"/>
    <col min="7178" max="7178" width="24" style="3" customWidth="1"/>
    <col min="7179" max="7180" width="10" style="3" customWidth="1"/>
    <col min="7181" max="7181" width="10.42578125" style="3" customWidth="1"/>
    <col min="7182" max="7424" width="28.28515625" style="3"/>
    <col min="7425" max="7425" width="11.28515625" style="3" bestFit="1" customWidth="1"/>
    <col min="7426" max="7426" width="28.28515625" style="3"/>
    <col min="7427" max="7427" width="18.85546875" style="3" customWidth="1"/>
    <col min="7428" max="7428" width="8.140625" style="3" bestFit="1" customWidth="1"/>
    <col min="7429" max="7429" width="18.85546875" style="3" customWidth="1"/>
    <col min="7430" max="7430" width="8.140625" style="3" bestFit="1" customWidth="1"/>
    <col min="7431" max="7431" width="18.85546875" style="3" customWidth="1"/>
    <col min="7432" max="7432" width="7.5703125" style="3" bestFit="1" customWidth="1"/>
    <col min="7433" max="7433" width="18.85546875" style="3" customWidth="1"/>
    <col min="7434" max="7434" width="24" style="3" customWidth="1"/>
    <col min="7435" max="7436" width="10" style="3" customWidth="1"/>
    <col min="7437" max="7437" width="10.42578125" style="3" customWidth="1"/>
    <col min="7438" max="7680" width="28.28515625" style="3"/>
    <col min="7681" max="7681" width="11.28515625" style="3" bestFit="1" customWidth="1"/>
    <col min="7682" max="7682" width="28.28515625" style="3"/>
    <col min="7683" max="7683" width="18.85546875" style="3" customWidth="1"/>
    <col min="7684" max="7684" width="8.140625" style="3" bestFit="1" customWidth="1"/>
    <col min="7685" max="7685" width="18.85546875" style="3" customWidth="1"/>
    <col min="7686" max="7686" width="8.140625" style="3" bestFit="1" customWidth="1"/>
    <col min="7687" max="7687" width="18.85546875" style="3" customWidth="1"/>
    <col min="7688" max="7688" width="7.5703125" style="3" bestFit="1" customWidth="1"/>
    <col min="7689" max="7689" width="18.85546875" style="3" customWidth="1"/>
    <col min="7690" max="7690" width="24" style="3" customWidth="1"/>
    <col min="7691" max="7692" width="10" style="3" customWidth="1"/>
    <col min="7693" max="7693" width="10.42578125" style="3" customWidth="1"/>
    <col min="7694" max="7936" width="28.28515625" style="3"/>
    <col min="7937" max="7937" width="11.28515625" style="3" bestFit="1" customWidth="1"/>
    <col min="7938" max="7938" width="28.28515625" style="3"/>
    <col min="7939" max="7939" width="18.85546875" style="3" customWidth="1"/>
    <col min="7940" max="7940" width="8.140625" style="3" bestFit="1" customWidth="1"/>
    <col min="7941" max="7941" width="18.85546875" style="3" customWidth="1"/>
    <col min="7942" max="7942" width="8.140625" style="3" bestFit="1" customWidth="1"/>
    <col min="7943" max="7943" width="18.85546875" style="3" customWidth="1"/>
    <col min="7944" max="7944" width="7.5703125" style="3" bestFit="1" customWidth="1"/>
    <col min="7945" max="7945" width="18.85546875" style="3" customWidth="1"/>
    <col min="7946" max="7946" width="24" style="3" customWidth="1"/>
    <col min="7947" max="7948" width="10" style="3" customWidth="1"/>
    <col min="7949" max="7949" width="10.42578125" style="3" customWidth="1"/>
    <col min="7950" max="8192" width="28.28515625" style="3"/>
    <col min="8193" max="8193" width="11.28515625" style="3" bestFit="1" customWidth="1"/>
    <col min="8194" max="8194" width="28.28515625" style="3"/>
    <col min="8195" max="8195" width="18.85546875" style="3" customWidth="1"/>
    <col min="8196" max="8196" width="8.140625" style="3" bestFit="1" customWidth="1"/>
    <col min="8197" max="8197" width="18.85546875" style="3" customWidth="1"/>
    <col min="8198" max="8198" width="8.140625" style="3" bestFit="1" customWidth="1"/>
    <col min="8199" max="8199" width="18.85546875" style="3" customWidth="1"/>
    <col min="8200" max="8200" width="7.5703125" style="3" bestFit="1" customWidth="1"/>
    <col min="8201" max="8201" width="18.85546875" style="3" customWidth="1"/>
    <col min="8202" max="8202" width="24" style="3" customWidth="1"/>
    <col min="8203" max="8204" width="10" style="3" customWidth="1"/>
    <col min="8205" max="8205" width="10.42578125" style="3" customWidth="1"/>
    <col min="8206" max="8448" width="28.28515625" style="3"/>
    <col min="8449" max="8449" width="11.28515625" style="3" bestFit="1" customWidth="1"/>
    <col min="8450" max="8450" width="28.28515625" style="3"/>
    <col min="8451" max="8451" width="18.85546875" style="3" customWidth="1"/>
    <col min="8452" max="8452" width="8.140625" style="3" bestFit="1" customWidth="1"/>
    <col min="8453" max="8453" width="18.85546875" style="3" customWidth="1"/>
    <col min="8454" max="8454" width="8.140625" style="3" bestFit="1" customWidth="1"/>
    <col min="8455" max="8455" width="18.85546875" style="3" customWidth="1"/>
    <col min="8456" max="8456" width="7.5703125" style="3" bestFit="1" customWidth="1"/>
    <col min="8457" max="8457" width="18.85546875" style="3" customWidth="1"/>
    <col min="8458" max="8458" width="24" style="3" customWidth="1"/>
    <col min="8459" max="8460" width="10" style="3" customWidth="1"/>
    <col min="8461" max="8461" width="10.42578125" style="3" customWidth="1"/>
    <col min="8462" max="8704" width="28.28515625" style="3"/>
    <col min="8705" max="8705" width="11.28515625" style="3" bestFit="1" customWidth="1"/>
    <col min="8706" max="8706" width="28.28515625" style="3"/>
    <col min="8707" max="8707" width="18.85546875" style="3" customWidth="1"/>
    <col min="8708" max="8708" width="8.140625" style="3" bestFit="1" customWidth="1"/>
    <col min="8709" max="8709" width="18.85546875" style="3" customWidth="1"/>
    <col min="8710" max="8710" width="8.140625" style="3" bestFit="1" customWidth="1"/>
    <col min="8711" max="8711" width="18.85546875" style="3" customWidth="1"/>
    <col min="8712" max="8712" width="7.5703125" style="3" bestFit="1" customWidth="1"/>
    <col min="8713" max="8713" width="18.85546875" style="3" customWidth="1"/>
    <col min="8714" max="8714" width="24" style="3" customWidth="1"/>
    <col min="8715" max="8716" width="10" style="3" customWidth="1"/>
    <col min="8717" max="8717" width="10.42578125" style="3" customWidth="1"/>
    <col min="8718" max="8960" width="28.28515625" style="3"/>
    <col min="8961" max="8961" width="11.28515625" style="3" bestFit="1" customWidth="1"/>
    <col min="8962" max="8962" width="28.28515625" style="3"/>
    <col min="8963" max="8963" width="18.85546875" style="3" customWidth="1"/>
    <col min="8964" max="8964" width="8.140625" style="3" bestFit="1" customWidth="1"/>
    <col min="8965" max="8965" width="18.85546875" style="3" customWidth="1"/>
    <col min="8966" max="8966" width="8.140625" style="3" bestFit="1" customWidth="1"/>
    <col min="8967" max="8967" width="18.85546875" style="3" customWidth="1"/>
    <col min="8968" max="8968" width="7.5703125" style="3" bestFit="1" customWidth="1"/>
    <col min="8969" max="8969" width="18.85546875" style="3" customWidth="1"/>
    <col min="8970" max="8970" width="24" style="3" customWidth="1"/>
    <col min="8971" max="8972" width="10" style="3" customWidth="1"/>
    <col min="8973" max="8973" width="10.42578125" style="3" customWidth="1"/>
    <col min="8974" max="9216" width="28.28515625" style="3"/>
    <col min="9217" max="9217" width="11.28515625" style="3" bestFit="1" customWidth="1"/>
    <col min="9218" max="9218" width="28.28515625" style="3"/>
    <col min="9219" max="9219" width="18.85546875" style="3" customWidth="1"/>
    <col min="9220" max="9220" width="8.140625" style="3" bestFit="1" customWidth="1"/>
    <col min="9221" max="9221" width="18.85546875" style="3" customWidth="1"/>
    <col min="9222" max="9222" width="8.140625" style="3" bestFit="1" customWidth="1"/>
    <col min="9223" max="9223" width="18.85546875" style="3" customWidth="1"/>
    <col min="9224" max="9224" width="7.5703125" style="3" bestFit="1" customWidth="1"/>
    <col min="9225" max="9225" width="18.85546875" style="3" customWidth="1"/>
    <col min="9226" max="9226" width="24" style="3" customWidth="1"/>
    <col min="9227" max="9228" width="10" style="3" customWidth="1"/>
    <col min="9229" max="9229" width="10.42578125" style="3" customWidth="1"/>
    <col min="9230" max="9472" width="28.28515625" style="3"/>
    <col min="9473" max="9473" width="11.28515625" style="3" bestFit="1" customWidth="1"/>
    <col min="9474" max="9474" width="28.28515625" style="3"/>
    <col min="9475" max="9475" width="18.85546875" style="3" customWidth="1"/>
    <col min="9476" max="9476" width="8.140625" style="3" bestFit="1" customWidth="1"/>
    <col min="9477" max="9477" width="18.85546875" style="3" customWidth="1"/>
    <col min="9478" max="9478" width="8.140625" style="3" bestFit="1" customWidth="1"/>
    <col min="9479" max="9479" width="18.85546875" style="3" customWidth="1"/>
    <col min="9480" max="9480" width="7.5703125" style="3" bestFit="1" customWidth="1"/>
    <col min="9481" max="9481" width="18.85546875" style="3" customWidth="1"/>
    <col min="9482" max="9482" width="24" style="3" customWidth="1"/>
    <col min="9483" max="9484" width="10" style="3" customWidth="1"/>
    <col min="9485" max="9485" width="10.42578125" style="3" customWidth="1"/>
    <col min="9486" max="9728" width="28.28515625" style="3"/>
    <col min="9729" max="9729" width="11.28515625" style="3" bestFit="1" customWidth="1"/>
    <col min="9730" max="9730" width="28.28515625" style="3"/>
    <col min="9731" max="9731" width="18.85546875" style="3" customWidth="1"/>
    <col min="9732" max="9732" width="8.140625" style="3" bestFit="1" customWidth="1"/>
    <col min="9733" max="9733" width="18.85546875" style="3" customWidth="1"/>
    <col min="9734" max="9734" width="8.140625" style="3" bestFit="1" customWidth="1"/>
    <col min="9735" max="9735" width="18.85546875" style="3" customWidth="1"/>
    <col min="9736" max="9736" width="7.5703125" style="3" bestFit="1" customWidth="1"/>
    <col min="9737" max="9737" width="18.85546875" style="3" customWidth="1"/>
    <col min="9738" max="9738" width="24" style="3" customWidth="1"/>
    <col min="9739" max="9740" width="10" style="3" customWidth="1"/>
    <col min="9741" max="9741" width="10.42578125" style="3" customWidth="1"/>
    <col min="9742" max="9984" width="28.28515625" style="3"/>
    <col min="9985" max="9985" width="11.28515625" style="3" bestFit="1" customWidth="1"/>
    <col min="9986" max="9986" width="28.28515625" style="3"/>
    <col min="9987" max="9987" width="18.85546875" style="3" customWidth="1"/>
    <col min="9988" max="9988" width="8.140625" style="3" bestFit="1" customWidth="1"/>
    <col min="9989" max="9989" width="18.85546875" style="3" customWidth="1"/>
    <col min="9990" max="9990" width="8.140625" style="3" bestFit="1" customWidth="1"/>
    <col min="9991" max="9991" width="18.85546875" style="3" customWidth="1"/>
    <col min="9992" max="9992" width="7.5703125" style="3" bestFit="1" customWidth="1"/>
    <col min="9993" max="9993" width="18.85546875" style="3" customWidth="1"/>
    <col min="9994" max="9994" width="24" style="3" customWidth="1"/>
    <col min="9995" max="9996" width="10" style="3" customWidth="1"/>
    <col min="9997" max="9997" width="10.42578125" style="3" customWidth="1"/>
    <col min="9998" max="10240" width="28.28515625" style="3"/>
    <col min="10241" max="10241" width="11.28515625" style="3" bestFit="1" customWidth="1"/>
    <col min="10242" max="10242" width="28.28515625" style="3"/>
    <col min="10243" max="10243" width="18.85546875" style="3" customWidth="1"/>
    <col min="10244" max="10244" width="8.140625" style="3" bestFit="1" customWidth="1"/>
    <col min="10245" max="10245" width="18.85546875" style="3" customWidth="1"/>
    <col min="10246" max="10246" width="8.140625" style="3" bestFit="1" customWidth="1"/>
    <col min="10247" max="10247" width="18.85546875" style="3" customWidth="1"/>
    <col min="10248" max="10248" width="7.5703125" style="3" bestFit="1" customWidth="1"/>
    <col min="10249" max="10249" width="18.85546875" style="3" customWidth="1"/>
    <col min="10250" max="10250" width="24" style="3" customWidth="1"/>
    <col min="10251" max="10252" width="10" style="3" customWidth="1"/>
    <col min="10253" max="10253" width="10.42578125" style="3" customWidth="1"/>
    <col min="10254" max="10496" width="28.28515625" style="3"/>
    <col min="10497" max="10497" width="11.28515625" style="3" bestFit="1" customWidth="1"/>
    <col min="10498" max="10498" width="28.28515625" style="3"/>
    <col min="10499" max="10499" width="18.85546875" style="3" customWidth="1"/>
    <col min="10500" max="10500" width="8.140625" style="3" bestFit="1" customWidth="1"/>
    <col min="10501" max="10501" width="18.85546875" style="3" customWidth="1"/>
    <col min="10502" max="10502" width="8.140625" style="3" bestFit="1" customWidth="1"/>
    <col min="10503" max="10503" width="18.85546875" style="3" customWidth="1"/>
    <col min="10504" max="10504" width="7.5703125" style="3" bestFit="1" customWidth="1"/>
    <col min="10505" max="10505" width="18.85546875" style="3" customWidth="1"/>
    <col min="10506" max="10506" width="24" style="3" customWidth="1"/>
    <col min="10507" max="10508" width="10" style="3" customWidth="1"/>
    <col min="10509" max="10509" width="10.42578125" style="3" customWidth="1"/>
    <col min="10510" max="10752" width="28.28515625" style="3"/>
    <col min="10753" max="10753" width="11.28515625" style="3" bestFit="1" customWidth="1"/>
    <col min="10754" max="10754" width="28.28515625" style="3"/>
    <col min="10755" max="10755" width="18.85546875" style="3" customWidth="1"/>
    <col min="10756" max="10756" width="8.140625" style="3" bestFit="1" customWidth="1"/>
    <col min="10757" max="10757" width="18.85546875" style="3" customWidth="1"/>
    <col min="10758" max="10758" width="8.140625" style="3" bestFit="1" customWidth="1"/>
    <col min="10759" max="10759" width="18.85546875" style="3" customWidth="1"/>
    <col min="10760" max="10760" width="7.5703125" style="3" bestFit="1" customWidth="1"/>
    <col min="10761" max="10761" width="18.85546875" style="3" customWidth="1"/>
    <col min="10762" max="10762" width="24" style="3" customWidth="1"/>
    <col min="10763" max="10764" width="10" style="3" customWidth="1"/>
    <col min="10765" max="10765" width="10.42578125" style="3" customWidth="1"/>
    <col min="10766" max="11008" width="28.28515625" style="3"/>
    <col min="11009" max="11009" width="11.28515625" style="3" bestFit="1" customWidth="1"/>
    <col min="11010" max="11010" width="28.28515625" style="3"/>
    <col min="11011" max="11011" width="18.85546875" style="3" customWidth="1"/>
    <col min="11012" max="11012" width="8.140625" style="3" bestFit="1" customWidth="1"/>
    <col min="11013" max="11013" width="18.85546875" style="3" customWidth="1"/>
    <col min="11014" max="11014" width="8.140625" style="3" bestFit="1" customWidth="1"/>
    <col min="11015" max="11015" width="18.85546875" style="3" customWidth="1"/>
    <col min="11016" max="11016" width="7.5703125" style="3" bestFit="1" customWidth="1"/>
    <col min="11017" max="11017" width="18.85546875" style="3" customWidth="1"/>
    <col min="11018" max="11018" width="24" style="3" customWidth="1"/>
    <col min="11019" max="11020" width="10" style="3" customWidth="1"/>
    <col min="11021" max="11021" width="10.42578125" style="3" customWidth="1"/>
    <col min="11022" max="11264" width="28.28515625" style="3"/>
    <col min="11265" max="11265" width="11.28515625" style="3" bestFit="1" customWidth="1"/>
    <col min="11266" max="11266" width="28.28515625" style="3"/>
    <col min="11267" max="11267" width="18.85546875" style="3" customWidth="1"/>
    <col min="11268" max="11268" width="8.140625" style="3" bestFit="1" customWidth="1"/>
    <col min="11269" max="11269" width="18.85546875" style="3" customWidth="1"/>
    <col min="11270" max="11270" width="8.140625" style="3" bestFit="1" customWidth="1"/>
    <col min="11271" max="11271" width="18.85546875" style="3" customWidth="1"/>
    <col min="11272" max="11272" width="7.5703125" style="3" bestFit="1" customWidth="1"/>
    <col min="11273" max="11273" width="18.85546875" style="3" customWidth="1"/>
    <col min="11274" max="11274" width="24" style="3" customWidth="1"/>
    <col min="11275" max="11276" width="10" style="3" customWidth="1"/>
    <col min="11277" max="11277" width="10.42578125" style="3" customWidth="1"/>
    <col min="11278" max="11520" width="28.28515625" style="3"/>
    <col min="11521" max="11521" width="11.28515625" style="3" bestFit="1" customWidth="1"/>
    <col min="11522" max="11522" width="28.28515625" style="3"/>
    <col min="11523" max="11523" width="18.85546875" style="3" customWidth="1"/>
    <col min="11524" max="11524" width="8.140625" style="3" bestFit="1" customWidth="1"/>
    <col min="11525" max="11525" width="18.85546875" style="3" customWidth="1"/>
    <col min="11526" max="11526" width="8.140625" style="3" bestFit="1" customWidth="1"/>
    <col min="11527" max="11527" width="18.85546875" style="3" customWidth="1"/>
    <col min="11528" max="11528" width="7.5703125" style="3" bestFit="1" customWidth="1"/>
    <col min="11529" max="11529" width="18.85546875" style="3" customWidth="1"/>
    <col min="11530" max="11530" width="24" style="3" customWidth="1"/>
    <col min="11531" max="11532" width="10" style="3" customWidth="1"/>
    <col min="11533" max="11533" width="10.42578125" style="3" customWidth="1"/>
    <col min="11534" max="11776" width="28.28515625" style="3"/>
    <col min="11777" max="11777" width="11.28515625" style="3" bestFit="1" customWidth="1"/>
    <col min="11778" max="11778" width="28.28515625" style="3"/>
    <col min="11779" max="11779" width="18.85546875" style="3" customWidth="1"/>
    <col min="11780" max="11780" width="8.140625" style="3" bestFit="1" customWidth="1"/>
    <col min="11781" max="11781" width="18.85546875" style="3" customWidth="1"/>
    <col min="11782" max="11782" width="8.140625" style="3" bestFit="1" customWidth="1"/>
    <col min="11783" max="11783" width="18.85546875" style="3" customWidth="1"/>
    <col min="11784" max="11784" width="7.5703125" style="3" bestFit="1" customWidth="1"/>
    <col min="11785" max="11785" width="18.85546875" style="3" customWidth="1"/>
    <col min="11786" max="11786" width="24" style="3" customWidth="1"/>
    <col min="11787" max="11788" width="10" style="3" customWidth="1"/>
    <col min="11789" max="11789" width="10.42578125" style="3" customWidth="1"/>
    <col min="11790" max="12032" width="28.28515625" style="3"/>
    <col min="12033" max="12033" width="11.28515625" style="3" bestFit="1" customWidth="1"/>
    <col min="12034" max="12034" width="28.28515625" style="3"/>
    <col min="12035" max="12035" width="18.85546875" style="3" customWidth="1"/>
    <col min="12036" max="12036" width="8.140625" style="3" bestFit="1" customWidth="1"/>
    <col min="12037" max="12037" width="18.85546875" style="3" customWidth="1"/>
    <col min="12038" max="12038" width="8.140625" style="3" bestFit="1" customWidth="1"/>
    <col min="12039" max="12039" width="18.85546875" style="3" customWidth="1"/>
    <col min="12040" max="12040" width="7.5703125" style="3" bestFit="1" customWidth="1"/>
    <col min="12041" max="12041" width="18.85546875" style="3" customWidth="1"/>
    <col min="12042" max="12042" width="24" style="3" customWidth="1"/>
    <col min="12043" max="12044" width="10" style="3" customWidth="1"/>
    <col min="12045" max="12045" width="10.42578125" style="3" customWidth="1"/>
    <col min="12046" max="12288" width="28.28515625" style="3"/>
    <col min="12289" max="12289" width="11.28515625" style="3" bestFit="1" customWidth="1"/>
    <col min="12290" max="12290" width="28.28515625" style="3"/>
    <col min="12291" max="12291" width="18.85546875" style="3" customWidth="1"/>
    <col min="12292" max="12292" width="8.140625" style="3" bestFit="1" customWidth="1"/>
    <col min="12293" max="12293" width="18.85546875" style="3" customWidth="1"/>
    <col min="12294" max="12294" width="8.140625" style="3" bestFit="1" customWidth="1"/>
    <col min="12295" max="12295" width="18.85546875" style="3" customWidth="1"/>
    <col min="12296" max="12296" width="7.5703125" style="3" bestFit="1" customWidth="1"/>
    <col min="12297" max="12297" width="18.85546875" style="3" customWidth="1"/>
    <col min="12298" max="12298" width="24" style="3" customWidth="1"/>
    <col min="12299" max="12300" width="10" style="3" customWidth="1"/>
    <col min="12301" max="12301" width="10.42578125" style="3" customWidth="1"/>
    <col min="12302" max="12544" width="28.28515625" style="3"/>
    <col min="12545" max="12545" width="11.28515625" style="3" bestFit="1" customWidth="1"/>
    <col min="12546" max="12546" width="28.28515625" style="3"/>
    <col min="12547" max="12547" width="18.85546875" style="3" customWidth="1"/>
    <col min="12548" max="12548" width="8.140625" style="3" bestFit="1" customWidth="1"/>
    <col min="12549" max="12549" width="18.85546875" style="3" customWidth="1"/>
    <col min="12550" max="12550" width="8.140625" style="3" bestFit="1" customWidth="1"/>
    <col min="12551" max="12551" width="18.85546875" style="3" customWidth="1"/>
    <col min="12552" max="12552" width="7.5703125" style="3" bestFit="1" customWidth="1"/>
    <col min="12553" max="12553" width="18.85546875" style="3" customWidth="1"/>
    <col min="12554" max="12554" width="24" style="3" customWidth="1"/>
    <col min="12555" max="12556" width="10" style="3" customWidth="1"/>
    <col min="12557" max="12557" width="10.42578125" style="3" customWidth="1"/>
    <col min="12558" max="12800" width="28.28515625" style="3"/>
    <col min="12801" max="12801" width="11.28515625" style="3" bestFit="1" customWidth="1"/>
    <col min="12802" max="12802" width="28.28515625" style="3"/>
    <col min="12803" max="12803" width="18.85546875" style="3" customWidth="1"/>
    <col min="12804" max="12804" width="8.140625" style="3" bestFit="1" customWidth="1"/>
    <col min="12805" max="12805" width="18.85546875" style="3" customWidth="1"/>
    <col min="12806" max="12806" width="8.140625" style="3" bestFit="1" customWidth="1"/>
    <col min="12807" max="12807" width="18.85546875" style="3" customWidth="1"/>
    <col min="12808" max="12808" width="7.5703125" style="3" bestFit="1" customWidth="1"/>
    <col min="12809" max="12809" width="18.85546875" style="3" customWidth="1"/>
    <col min="12810" max="12810" width="24" style="3" customWidth="1"/>
    <col min="12811" max="12812" width="10" style="3" customWidth="1"/>
    <col min="12813" max="12813" width="10.42578125" style="3" customWidth="1"/>
    <col min="12814" max="13056" width="28.28515625" style="3"/>
    <col min="13057" max="13057" width="11.28515625" style="3" bestFit="1" customWidth="1"/>
    <col min="13058" max="13058" width="28.28515625" style="3"/>
    <col min="13059" max="13059" width="18.85546875" style="3" customWidth="1"/>
    <col min="13060" max="13060" width="8.140625" style="3" bestFit="1" customWidth="1"/>
    <col min="13061" max="13061" width="18.85546875" style="3" customWidth="1"/>
    <col min="13062" max="13062" width="8.140625" style="3" bestFit="1" customWidth="1"/>
    <col min="13063" max="13063" width="18.85546875" style="3" customWidth="1"/>
    <col min="13064" max="13064" width="7.5703125" style="3" bestFit="1" customWidth="1"/>
    <col min="13065" max="13065" width="18.85546875" style="3" customWidth="1"/>
    <col min="13066" max="13066" width="24" style="3" customWidth="1"/>
    <col min="13067" max="13068" width="10" style="3" customWidth="1"/>
    <col min="13069" max="13069" width="10.42578125" style="3" customWidth="1"/>
    <col min="13070" max="13312" width="28.28515625" style="3"/>
    <col min="13313" max="13313" width="11.28515625" style="3" bestFit="1" customWidth="1"/>
    <col min="13314" max="13314" width="28.28515625" style="3"/>
    <col min="13315" max="13315" width="18.85546875" style="3" customWidth="1"/>
    <col min="13316" max="13316" width="8.140625" style="3" bestFit="1" customWidth="1"/>
    <col min="13317" max="13317" width="18.85546875" style="3" customWidth="1"/>
    <col min="13318" max="13318" width="8.140625" style="3" bestFit="1" customWidth="1"/>
    <col min="13319" max="13319" width="18.85546875" style="3" customWidth="1"/>
    <col min="13320" max="13320" width="7.5703125" style="3" bestFit="1" customWidth="1"/>
    <col min="13321" max="13321" width="18.85546875" style="3" customWidth="1"/>
    <col min="13322" max="13322" width="24" style="3" customWidth="1"/>
    <col min="13323" max="13324" width="10" style="3" customWidth="1"/>
    <col min="13325" max="13325" width="10.42578125" style="3" customWidth="1"/>
    <col min="13326" max="13568" width="28.28515625" style="3"/>
    <col min="13569" max="13569" width="11.28515625" style="3" bestFit="1" customWidth="1"/>
    <col min="13570" max="13570" width="28.28515625" style="3"/>
    <col min="13571" max="13571" width="18.85546875" style="3" customWidth="1"/>
    <col min="13572" max="13572" width="8.140625" style="3" bestFit="1" customWidth="1"/>
    <col min="13573" max="13573" width="18.85546875" style="3" customWidth="1"/>
    <col min="13574" max="13574" width="8.140625" style="3" bestFit="1" customWidth="1"/>
    <col min="13575" max="13575" width="18.85546875" style="3" customWidth="1"/>
    <col min="13576" max="13576" width="7.5703125" style="3" bestFit="1" customWidth="1"/>
    <col min="13577" max="13577" width="18.85546875" style="3" customWidth="1"/>
    <col min="13578" max="13578" width="24" style="3" customWidth="1"/>
    <col min="13579" max="13580" width="10" style="3" customWidth="1"/>
    <col min="13581" max="13581" width="10.42578125" style="3" customWidth="1"/>
    <col min="13582" max="13824" width="28.28515625" style="3"/>
    <col min="13825" max="13825" width="11.28515625" style="3" bestFit="1" customWidth="1"/>
    <col min="13826" max="13826" width="28.28515625" style="3"/>
    <col min="13827" max="13827" width="18.85546875" style="3" customWidth="1"/>
    <col min="13828" max="13828" width="8.140625" style="3" bestFit="1" customWidth="1"/>
    <col min="13829" max="13829" width="18.85546875" style="3" customWidth="1"/>
    <col min="13830" max="13830" width="8.140625" style="3" bestFit="1" customWidth="1"/>
    <col min="13831" max="13831" width="18.85546875" style="3" customWidth="1"/>
    <col min="13832" max="13832" width="7.5703125" style="3" bestFit="1" customWidth="1"/>
    <col min="13833" max="13833" width="18.85546875" style="3" customWidth="1"/>
    <col min="13834" max="13834" width="24" style="3" customWidth="1"/>
    <col min="13835" max="13836" width="10" style="3" customWidth="1"/>
    <col min="13837" max="13837" width="10.42578125" style="3" customWidth="1"/>
    <col min="13838" max="14080" width="28.28515625" style="3"/>
    <col min="14081" max="14081" width="11.28515625" style="3" bestFit="1" customWidth="1"/>
    <col min="14082" max="14082" width="28.28515625" style="3"/>
    <col min="14083" max="14083" width="18.85546875" style="3" customWidth="1"/>
    <col min="14084" max="14084" width="8.140625" style="3" bestFit="1" customWidth="1"/>
    <col min="14085" max="14085" width="18.85546875" style="3" customWidth="1"/>
    <col min="14086" max="14086" width="8.140625" style="3" bestFit="1" customWidth="1"/>
    <col min="14087" max="14087" width="18.85546875" style="3" customWidth="1"/>
    <col min="14088" max="14088" width="7.5703125" style="3" bestFit="1" customWidth="1"/>
    <col min="14089" max="14089" width="18.85546875" style="3" customWidth="1"/>
    <col min="14090" max="14090" width="24" style="3" customWidth="1"/>
    <col min="14091" max="14092" width="10" style="3" customWidth="1"/>
    <col min="14093" max="14093" width="10.42578125" style="3" customWidth="1"/>
    <col min="14094" max="14336" width="28.28515625" style="3"/>
    <col min="14337" max="14337" width="11.28515625" style="3" bestFit="1" customWidth="1"/>
    <col min="14338" max="14338" width="28.28515625" style="3"/>
    <col min="14339" max="14339" width="18.85546875" style="3" customWidth="1"/>
    <col min="14340" max="14340" width="8.140625" style="3" bestFit="1" customWidth="1"/>
    <col min="14341" max="14341" width="18.85546875" style="3" customWidth="1"/>
    <col min="14342" max="14342" width="8.140625" style="3" bestFit="1" customWidth="1"/>
    <col min="14343" max="14343" width="18.85546875" style="3" customWidth="1"/>
    <col min="14344" max="14344" width="7.5703125" style="3" bestFit="1" customWidth="1"/>
    <col min="14345" max="14345" width="18.85546875" style="3" customWidth="1"/>
    <col min="14346" max="14346" width="24" style="3" customWidth="1"/>
    <col min="14347" max="14348" width="10" style="3" customWidth="1"/>
    <col min="14349" max="14349" width="10.42578125" style="3" customWidth="1"/>
    <col min="14350" max="14592" width="28.28515625" style="3"/>
    <col min="14593" max="14593" width="11.28515625" style="3" bestFit="1" customWidth="1"/>
    <col min="14594" max="14594" width="28.28515625" style="3"/>
    <col min="14595" max="14595" width="18.85546875" style="3" customWidth="1"/>
    <col min="14596" max="14596" width="8.140625" style="3" bestFit="1" customWidth="1"/>
    <col min="14597" max="14597" width="18.85546875" style="3" customWidth="1"/>
    <col min="14598" max="14598" width="8.140625" style="3" bestFit="1" customWidth="1"/>
    <col min="14599" max="14599" width="18.85546875" style="3" customWidth="1"/>
    <col min="14600" max="14600" width="7.5703125" style="3" bestFit="1" customWidth="1"/>
    <col min="14601" max="14601" width="18.85546875" style="3" customWidth="1"/>
    <col min="14602" max="14602" width="24" style="3" customWidth="1"/>
    <col min="14603" max="14604" width="10" style="3" customWidth="1"/>
    <col min="14605" max="14605" width="10.42578125" style="3" customWidth="1"/>
    <col min="14606" max="14848" width="28.28515625" style="3"/>
    <col min="14849" max="14849" width="11.28515625" style="3" bestFit="1" customWidth="1"/>
    <col min="14850" max="14850" width="28.28515625" style="3"/>
    <col min="14851" max="14851" width="18.85546875" style="3" customWidth="1"/>
    <col min="14852" max="14852" width="8.140625" style="3" bestFit="1" customWidth="1"/>
    <col min="14853" max="14853" width="18.85546875" style="3" customWidth="1"/>
    <col min="14854" max="14854" width="8.140625" style="3" bestFit="1" customWidth="1"/>
    <col min="14855" max="14855" width="18.85546875" style="3" customWidth="1"/>
    <col min="14856" max="14856" width="7.5703125" style="3" bestFit="1" customWidth="1"/>
    <col min="14857" max="14857" width="18.85546875" style="3" customWidth="1"/>
    <col min="14858" max="14858" width="24" style="3" customWidth="1"/>
    <col min="14859" max="14860" width="10" style="3" customWidth="1"/>
    <col min="14861" max="14861" width="10.42578125" style="3" customWidth="1"/>
    <col min="14862" max="15104" width="28.28515625" style="3"/>
    <col min="15105" max="15105" width="11.28515625" style="3" bestFit="1" customWidth="1"/>
    <col min="15106" max="15106" width="28.28515625" style="3"/>
    <col min="15107" max="15107" width="18.85546875" style="3" customWidth="1"/>
    <col min="15108" max="15108" width="8.140625" style="3" bestFit="1" customWidth="1"/>
    <col min="15109" max="15109" width="18.85546875" style="3" customWidth="1"/>
    <col min="15110" max="15110" width="8.140625" style="3" bestFit="1" customWidth="1"/>
    <col min="15111" max="15111" width="18.85546875" style="3" customWidth="1"/>
    <col min="15112" max="15112" width="7.5703125" style="3" bestFit="1" customWidth="1"/>
    <col min="15113" max="15113" width="18.85546875" style="3" customWidth="1"/>
    <col min="15114" max="15114" width="24" style="3" customWidth="1"/>
    <col min="15115" max="15116" width="10" style="3" customWidth="1"/>
    <col min="15117" max="15117" width="10.42578125" style="3" customWidth="1"/>
    <col min="15118" max="15360" width="28.28515625" style="3"/>
    <col min="15361" max="15361" width="11.28515625" style="3" bestFit="1" customWidth="1"/>
    <col min="15362" max="15362" width="28.28515625" style="3"/>
    <col min="15363" max="15363" width="18.85546875" style="3" customWidth="1"/>
    <col min="15364" max="15364" width="8.140625" style="3" bestFit="1" customWidth="1"/>
    <col min="15365" max="15365" width="18.85546875" style="3" customWidth="1"/>
    <col min="15366" max="15366" width="8.140625" style="3" bestFit="1" customWidth="1"/>
    <col min="15367" max="15367" width="18.85546875" style="3" customWidth="1"/>
    <col min="15368" max="15368" width="7.5703125" style="3" bestFit="1" customWidth="1"/>
    <col min="15369" max="15369" width="18.85546875" style="3" customWidth="1"/>
    <col min="15370" max="15370" width="24" style="3" customWidth="1"/>
    <col min="15371" max="15372" width="10" style="3" customWidth="1"/>
    <col min="15373" max="15373" width="10.42578125" style="3" customWidth="1"/>
    <col min="15374" max="15616" width="28.28515625" style="3"/>
    <col min="15617" max="15617" width="11.28515625" style="3" bestFit="1" customWidth="1"/>
    <col min="15618" max="15618" width="28.28515625" style="3"/>
    <col min="15619" max="15619" width="18.85546875" style="3" customWidth="1"/>
    <col min="15620" max="15620" width="8.140625" style="3" bestFit="1" customWidth="1"/>
    <col min="15621" max="15621" width="18.85546875" style="3" customWidth="1"/>
    <col min="15622" max="15622" width="8.140625" style="3" bestFit="1" customWidth="1"/>
    <col min="15623" max="15623" width="18.85546875" style="3" customWidth="1"/>
    <col min="15624" max="15624" width="7.5703125" style="3" bestFit="1" customWidth="1"/>
    <col min="15625" max="15625" width="18.85546875" style="3" customWidth="1"/>
    <col min="15626" max="15626" width="24" style="3" customWidth="1"/>
    <col min="15627" max="15628" width="10" style="3" customWidth="1"/>
    <col min="15629" max="15629" width="10.42578125" style="3" customWidth="1"/>
    <col min="15630" max="15872" width="28.28515625" style="3"/>
    <col min="15873" max="15873" width="11.28515625" style="3" bestFit="1" customWidth="1"/>
    <col min="15874" max="15874" width="28.28515625" style="3"/>
    <col min="15875" max="15875" width="18.85546875" style="3" customWidth="1"/>
    <col min="15876" max="15876" width="8.140625" style="3" bestFit="1" customWidth="1"/>
    <col min="15877" max="15877" width="18.85546875" style="3" customWidth="1"/>
    <col min="15878" max="15878" width="8.140625" style="3" bestFit="1" customWidth="1"/>
    <col min="15879" max="15879" width="18.85546875" style="3" customWidth="1"/>
    <col min="15880" max="15880" width="7.5703125" style="3" bestFit="1" customWidth="1"/>
    <col min="15881" max="15881" width="18.85546875" style="3" customWidth="1"/>
    <col min="15882" max="15882" width="24" style="3" customWidth="1"/>
    <col min="15883" max="15884" width="10" style="3" customWidth="1"/>
    <col min="15885" max="15885" width="10.42578125" style="3" customWidth="1"/>
    <col min="15886" max="16128" width="28.28515625" style="3"/>
    <col min="16129" max="16129" width="11.28515625" style="3" bestFit="1" customWidth="1"/>
    <col min="16130" max="16130" width="28.28515625" style="3"/>
    <col min="16131" max="16131" width="18.85546875" style="3" customWidth="1"/>
    <col min="16132" max="16132" width="8.140625" style="3" bestFit="1" customWidth="1"/>
    <col min="16133" max="16133" width="18.85546875" style="3" customWidth="1"/>
    <col min="16134" max="16134" width="8.140625" style="3" bestFit="1" customWidth="1"/>
    <col min="16135" max="16135" width="18.85546875" style="3" customWidth="1"/>
    <col min="16136" max="16136" width="7.5703125" style="3" bestFit="1" customWidth="1"/>
    <col min="16137" max="16137" width="18.85546875" style="3" customWidth="1"/>
    <col min="16138" max="16138" width="24" style="3" customWidth="1"/>
    <col min="16139" max="16140" width="10" style="3" customWidth="1"/>
    <col min="16141" max="16141" width="10.42578125" style="3" customWidth="1"/>
    <col min="16142" max="16384" width="28.28515625" style="3"/>
  </cols>
  <sheetData>
    <row r="1" spans="1:13" ht="16.5" customHeight="1" x14ac:dyDescent="0.2">
      <c r="A1" s="169"/>
      <c r="B1" s="5"/>
      <c r="C1" s="5"/>
      <c r="D1" s="38"/>
      <c r="E1" s="5"/>
      <c r="F1" s="38"/>
      <c r="G1" s="5"/>
      <c r="H1" s="38"/>
      <c r="I1" s="39"/>
      <c r="J1" s="39"/>
      <c r="K1" s="5"/>
      <c r="L1" s="5" t="s">
        <v>18</v>
      </c>
      <c r="M1" s="40">
        <v>4127.47</v>
      </c>
    </row>
    <row r="2" spans="1:13" x14ac:dyDescent="0.2">
      <c r="B2" s="5"/>
      <c r="C2" s="5"/>
      <c r="D2" s="38"/>
      <c r="E2" s="5"/>
      <c r="F2" s="38"/>
      <c r="G2" s="5"/>
      <c r="H2" s="38"/>
      <c r="I2" s="39"/>
      <c r="J2" s="39"/>
      <c r="K2" s="5"/>
      <c r="L2" s="5" t="s">
        <v>19</v>
      </c>
      <c r="M2" s="40">
        <v>4810.2</v>
      </c>
    </row>
    <row r="3" spans="1:13" ht="15" x14ac:dyDescent="0.25">
      <c r="A3" s="6"/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5"/>
      <c r="L3" s="5" t="s">
        <v>20</v>
      </c>
      <c r="M3" s="40">
        <v>4261.09</v>
      </c>
    </row>
    <row r="4" spans="1:13" ht="15" x14ac:dyDescent="0.25">
      <c r="B4" s="173" t="s">
        <v>32</v>
      </c>
      <c r="C4" s="173"/>
      <c r="D4" s="173"/>
      <c r="E4" s="173"/>
      <c r="F4" s="173"/>
      <c r="G4" s="173"/>
      <c r="H4" s="173"/>
      <c r="I4" s="173"/>
      <c r="J4" s="173"/>
      <c r="K4" s="5"/>
      <c r="L4" s="5"/>
      <c r="M4" s="5"/>
    </row>
    <row r="5" spans="1:13" ht="15.75" customHeight="1" thickBot="1" x14ac:dyDescent="0.25">
      <c r="B5" s="5"/>
      <c r="C5" s="5"/>
      <c r="D5" s="38"/>
      <c r="E5" s="5"/>
      <c r="F5" s="38"/>
      <c r="G5" s="5"/>
      <c r="H5" s="38"/>
      <c r="I5" s="39"/>
      <c r="J5" s="39"/>
      <c r="K5" s="5"/>
      <c r="L5" s="5"/>
      <c r="M5" s="5"/>
    </row>
    <row r="6" spans="1:13" ht="32.25" customHeight="1" thickBot="1" x14ac:dyDescent="0.25">
      <c r="B6" s="178" t="s">
        <v>1</v>
      </c>
      <c r="C6" s="182" t="s">
        <v>21</v>
      </c>
      <c r="D6" s="182"/>
      <c r="E6" s="182"/>
      <c r="F6" s="182"/>
      <c r="G6" s="182"/>
      <c r="H6" s="182"/>
      <c r="I6" s="182"/>
      <c r="J6" s="182"/>
      <c r="K6" s="5"/>
      <c r="L6" s="5"/>
      <c r="M6" s="5"/>
    </row>
    <row r="7" spans="1:13" ht="15.75" thickBot="1" x14ac:dyDescent="0.3">
      <c r="B7" s="182"/>
      <c r="C7" s="183" t="s">
        <v>51</v>
      </c>
      <c r="D7" s="184"/>
      <c r="E7" s="183" t="s">
        <v>52</v>
      </c>
      <c r="F7" s="184"/>
      <c r="G7" s="183" t="s">
        <v>53</v>
      </c>
      <c r="H7" s="184"/>
      <c r="I7" s="11" t="s">
        <v>54</v>
      </c>
      <c r="J7" s="11" t="s">
        <v>55</v>
      </c>
      <c r="K7" s="5"/>
      <c r="L7" s="5"/>
      <c r="M7" s="41"/>
    </row>
    <row r="8" spans="1:13" x14ac:dyDescent="0.2">
      <c r="B8" s="5"/>
      <c r="C8" s="5"/>
      <c r="D8" s="38"/>
      <c r="E8" s="5"/>
      <c r="F8" s="38"/>
      <c r="G8" s="5"/>
      <c r="H8" s="38"/>
      <c r="I8" s="39"/>
      <c r="J8" s="39"/>
      <c r="K8" s="5"/>
      <c r="L8" s="5"/>
      <c r="M8" s="5"/>
    </row>
    <row r="9" spans="1:13" ht="15.75" thickBot="1" x14ac:dyDescent="0.25">
      <c r="B9" s="179" t="s">
        <v>3</v>
      </c>
      <c r="C9" s="179"/>
      <c r="D9" s="179"/>
      <c r="E9" s="179"/>
      <c r="F9" s="179"/>
      <c r="G9" s="179"/>
      <c r="H9" s="179"/>
      <c r="I9" s="179"/>
      <c r="J9" s="179"/>
      <c r="K9" s="5"/>
      <c r="L9" s="5"/>
      <c r="M9" s="5"/>
    </row>
    <row r="10" spans="1:13" ht="15" x14ac:dyDescent="0.25">
      <c r="B10" s="12" t="s">
        <v>4</v>
      </c>
      <c r="C10" s="42"/>
      <c r="D10" s="43" t="s">
        <v>18</v>
      </c>
      <c r="E10" s="44"/>
      <c r="F10" s="45" t="s">
        <v>19</v>
      </c>
      <c r="G10" s="42"/>
      <c r="H10" s="46" t="s">
        <v>20</v>
      </c>
      <c r="I10" s="14"/>
      <c r="J10" s="13"/>
      <c r="K10" s="5"/>
      <c r="L10" s="5"/>
      <c r="M10" s="5"/>
    </row>
    <row r="11" spans="1:13" x14ac:dyDescent="0.2">
      <c r="B11" s="15" t="s">
        <v>5</v>
      </c>
      <c r="C11" s="47">
        <v>4195.3285365853662</v>
      </c>
      <c r="D11" s="48">
        <v>1.6440709825962685E-2</v>
      </c>
      <c r="E11" s="49">
        <v>4250.4370731707313</v>
      </c>
      <c r="F11" s="50">
        <v>-0.11636999019360283</v>
      </c>
      <c r="G11" s="47">
        <v>4210.8182051282056</v>
      </c>
      <c r="H11" s="51">
        <v>-1.1797872110608898E-2</v>
      </c>
      <c r="I11" s="49">
        <v>4169.1677500000005</v>
      </c>
      <c r="J11" s="52">
        <v>4123.6711111111108</v>
      </c>
      <c r="K11" s="5"/>
      <c r="L11" s="53"/>
      <c r="M11" s="54"/>
    </row>
    <row r="12" spans="1:13" x14ac:dyDescent="0.2">
      <c r="B12" s="17" t="s">
        <v>6</v>
      </c>
      <c r="C12" s="55">
        <v>4200</v>
      </c>
      <c r="D12" s="56"/>
      <c r="E12" s="57">
        <v>4270</v>
      </c>
      <c r="F12" s="38"/>
      <c r="G12" s="55">
        <v>4200</v>
      </c>
      <c r="H12" s="56"/>
      <c r="I12" s="58">
        <v>4152</v>
      </c>
      <c r="J12" s="59">
        <v>4175</v>
      </c>
      <c r="K12" s="5"/>
      <c r="L12" s="53"/>
      <c r="M12" s="54"/>
    </row>
    <row r="13" spans="1:13" ht="15" thickBot="1" x14ac:dyDescent="0.25">
      <c r="B13" s="60" t="s">
        <v>7</v>
      </c>
      <c r="C13" s="61">
        <v>4200</v>
      </c>
      <c r="D13" s="62"/>
      <c r="E13" s="63">
        <v>4300</v>
      </c>
      <c r="F13" s="64"/>
      <c r="G13" s="61" t="s">
        <v>39</v>
      </c>
      <c r="H13" s="62"/>
      <c r="I13" s="49">
        <v>3900</v>
      </c>
      <c r="J13" s="52">
        <v>4300</v>
      </c>
      <c r="K13" s="5"/>
      <c r="L13" s="53"/>
      <c r="M13" s="54"/>
    </row>
    <row r="14" spans="1:13" ht="15" x14ac:dyDescent="0.25">
      <c r="B14" s="12" t="s">
        <v>8</v>
      </c>
      <c r="C14" s="42"/>
      <c r="D14" s="46"/>
      <c r="E14" s="65"/>
      <c r="F14" s="66"/>
      <c r="G14" s="42"/>
      <c r="H14" s="46"/>
      <c r="I14" s="14"/>
      <c r="J14" s="13"/>
      <c r="K14" s="5"/>
      <c r="L14" s="29"/>
      <c r="M14" s="54"/>
    </row>
    <row r="15" spans="1:13" x14ac:dyDescent="0.2">
      <c r="B15" s="60" t="s">
        <v>9</v>
      </c>
      <c r="C15" s="61">
        <v>117.39340649203801</v>
      </c>
      <c r="D15" s="62"/>
      <c r="E15" s="63">
        <v>193.1110000782439</v>
      </c>
      <c r="F15" s="64"/>
      <c r="G15" s="61">
        <v>245.6014753927889</v>
      </c>
      <c r="H15" s="62"/>
      <c r="I15" s="49">
        <v>294.70564708368391</v>
      </c>
      <c r="J15" s="52">
        <v>333.66200740764833</v>
      </c>
      <c r="K15" s="5"/>
      <c r="L15" s="53"/>
      <c r="M15" s="54"/>
    </row>
    <row r="16" spans="1:13" x14ac:dyDescent="0.2">
      <c r="B16" s="17" t="s">
        <v>10</v>
      </c>
      <c r="C16" s="67">
        <v>2.7981934065069925E-2</v>
      </c>
      <c r="D16" s="68"/>
      <c r="E16" s="69">
        <v>4.5433209986140886E-2</v>
      </c>
      <c r="F16" s="70"/>
      <c r="G16" s="67">
        <v>5.8326307009331252E-2</v>
      </c>
      <c r="H16" s="71"/>
      <c r="I16" s="72">
        <v>7.0686924766623721E-2</v>
      </c>
      <c r="J16" s="73">
        <v>8.0913826155681004E-2</v>
      </c>
      <c r="K16" s="5"/>
      <c r="L16" s="53"/>
      <c r="M16" s="54"/>
    </row>
    <row r="17" spans="2:13" x14ac:dyDescent="0.2">
      <c r="B17" s="60" t="s">
        <v>11</v>
      </c>
      <c r="C17" s="61">
        <v>3900</v>
      </c>
      <c r="D17" s="62"/>
      <c r="E17" s="63">
        <v>3850</v>
      </c>
      <c r="F17" s="64"/>
      <c r="G17" s="61">
        <v>3800</v>
      </c>
      <c r="H17" s="62"/>
      <c r="I17" s="49">
        <v>3750</v>
      </c>
      <c r="J17" s="52">
        <v>3500</v>
      </c>
      <c r="K17" s="5"/>
      <c r="L17" s="53"/>
      <c r="M17" s="54"/>
    </row>
    <row r="18" spans="2:13" ht="15" thickBot="1" x14ac:dyDescent="0.25">
      <c r="B18" s="74" t="s">
        <v>12</v>
      </c>
      <c r="C18" s="75">
        <v>4550</v>
      </c>
      <c r="D18" s="76"/>
      <c r="E18" s="77">
        <v>4700</v>
      </c>
      <c r="F18" s="78"/>
      <c r="G18" s="75">
        <v>4850</v>
      </c>
      <c r="H18" s="76"/>
      <c r="I18" s="79">
        <v>4950</v>
      </c>
      <c r="J18" s="80">
        <v>4960</v>
      </c>
      <c r="K18" s="5"/>
      <c r="L18" s="53"/>
      <c r="M18" s="54"/>
    </row>
    <row r="19" spans="2:13" ht="15.75" thickBot="1" x14ac:dyDescent="0.3">
      <c r="B19" s="81" t="s">
        <v>13</v>
      </c>
      <c r="C19" s="180">
        <v>41</v>
      </c>
      <c r="D19" s="181"/>
      <c r="E19" s="180">
        <v>41</v>
      </c>
      <c r="F19" s="181"/>
      <c r="G19" s="180">
        <v>39</v>
      </c>
      <c r="H19" s="181"/>
      <c r="I19" s="82">
        <v>40</v>
      </c>
      <c r="J19" s="83">
        <v>36</v>
      </c>
      <c r="K19" s="5"/>
      <c r="L19" s="4"/>
      <c r="M19" s="54"/>
    </row>
    <row r="20" spans="2:13" x14ac:dyDescent="0.2">
      <c r="B20" s="5"/>
      <c r="C20" s="84"/>
      <c r="D20" s="85"/>
      <c r="E20" s="84"/>
      <c r="F20" s="85"/>
      <c r="G20" s="84"/>
      <c r="H20" s="85"/>
      <c r="I20" s="84"/>
      <c r="J20" s="84"/>
      <c r="K20" s="5"/>
      <c r="L20" s="5"/>
      <c r="M20" s="86"/>
    </row>
    <row r="21" spans="2:13" ht="15.75" thickBot="1" x14ac:dyDescent="0.25">
      <c r="B21" s="179" t="s">
        <v>14</v>
      </c>
      <c r="C21" s="179"/>
      <c r="D21" s="179"/>
      <c r="E21" s="179"/>
      <c r="F21" s="179"/>
      <c r="G21" s="179"/>
      <c r="H21" s="179"/>
      <c r="I21" s="179"/>
      <c r="J21" s="179"/>
      <c r="K21" s="5"/>
      <c r="L21" s="5"/>
      <c r="M21" s="86"/>
    </row>
    <row r="22" spans="2:13" ht="15" x14ac:dyDescent="0.25">
      <c r="B22" s="12" t="s">
        <v>4</v>
      </c>
      <c r="C22" s="42"/>
      <c r="D22" s="43" t="s">
        <v>18</v>
      </c>
      <c r="E22" s="44"/>
      <c r="F22" s="45" t="s">
        <v>19</v>
      </c>
      <c r="G22" s="42"/>
      <c r="H22" s="46" t="s">
        <v>20</v>
      </c>
      <c r="I22" s="14"/>
      <c r="J22" s="13"/>
      <c r="K22" s="5"/>
      <c r="L22" s="5"/>
      <c r="M22" s="86"/>
    </row>
    <row r="23" spans="2:13" x14ac:dyDescent="0.2">
      <c r="B23" s="15" t="s">
        <v>5</v>
      </c>
      <c r="C23" s="47">
        <v>4189.666666666667</v>
      </c>
      <c r="D23" s="48">
        <v>1.5068956689368251E-2</v>
      </c>
      <c r="E23" s="49">
        <v>4273.5333333333338</v>
      </c>
      <c r="F23" s="50">
        <v>-0.11156847255138369</v>
      </c>
      <c r="G23" s="47">
        <v>4268.3999999999996</v>
      </c>
      <c r="H23" s="51">
        <v>1.7155234928150076E-3</v>
      </c>
      <c r="I23" s="49">
        <v>4250.6000000000004</v>
      </c>
      <c r="J23" s="52">
        <v>4178.6153846153848</v>
      </c>
      <c r="K23" s="5"/>
      <c r="L23" s="53"/>
      <c r="M23" s="54"/>
    </row>
    <row r="24" spans="2:13" x14ac:dyDescent="0.2">
      <c r="B24" s="17" t="s">
        <v>6</v>
      </c>
      <c r="C24" s="55">
        <v>4200</v>
      </c>
      <c r="D24" s="56"/>
      <c r="E24" s="57">
        <v>4300</v>
      </c>
      <c r="F24" s="38"/>
      <c r="G24" s="55">
        <v>4272</v>
      </c>
      <c r="H24" s="56"/>
      <c r="I24" s="58">
        <v>4200</v>
      </c>
      <c r="J24" s="59">
        <v>4200</v>
      </c>
      <c r="K24" s="5"/>
      <c r="L24" s="53"/>
      <c r="M24" s="54"/>
    </row>
    <row r="25" spans="2:13" ht="15" thickBot="1" x14ac:dyDescent="0.25">
      <c r="B25" s="60" t="s">
        <v>7</v>
      </c>
      <c r="C25" s="61">
        <v>4200</v>
      </c>
      <c r="D25" s="62"/>
      <c r="E25" s="63" t="s">
        <v>39</v>
      </c>
      <c r="F25" s="64"/>
      <c r="G25" s="61" t="s">
        <v>39</v>
      </c>
      <c r="H25" s="62"/>
      <c r="I25" s="49" t="s">
        <v>39</v>
      </c>
      <c r="J25" s="52">
        <v>4200</v>
      </c>
      <c r="K25" s="5"/>
      <c r="L25" s="53"/>
      <c r="M25" s="54"/>
    </row>
    <row r="26" spans="2:13" ht="15" x14ac:dyDescent="0.25">
      <c r="B26" s="12" t="s">
        <v>8</v>
      </c>
      <c r="C26" s="42"/>
      <c r="D26" s="46"/>
      <c r="E26" s="65"/>
      <c r="F26" s="66"/>
      <c r="G26" s="42"/>
      <c r="H26" s="46"/>
      <c r="I26" s="14"/>
      <c r="J26" s="13"/>
      <c r="K26" s="5"/>
      <c r="L26" s="29"/>
      <c r="M26" s="54"/>
    </row>
    <row r="27" spans="2:13" x14ac:dyDescent="0.2">
      <c r="B27" s="60" t="s">
        <v>9</v>
      </c>
      <c r="C27" s="61">
        <v>74.852871561165799</v>
      </c>
      <c r="D27" s="62"/>
      <c r="E27" s="63">
        <v>170.63363705681857</v>
      </c>
      <c r="F27" s="64"/>
      <c r="G27" s="61">
        <v>250.22726812696834</v>
      </c>
      <c r="H27" s="62"/>
      <c r="I27" s="49">
        <v>267.62655217405359</v>
      </c>
      <c r="J27" s="52">
        <v>311.42991144652393</v>
      </c>
      <c r="K27" s="84"/>
      <c r="L27" s="53"/>
      <c r="M27" s="54"/>
    </row>
    <row r="28" spans="2:13" x14ac:dyDescent="0.2">
      <c r="B28" s="17" t="s">
        <v>10</v>
      </c>
      <c r="C28" s="67">
        <v>1.7866068476688469E-2</v>
      </c>
      <c r="D28" s="68"/>
      <c r="E28" s="69">
        <v>3.9927999560898528E-2</v>
      </c>
      <c r="F28" s="70"/>
      <c r="G28" s="67">
        <v>5.8623200292139528E-2</v>
      </c>
      <c r="H28" s="71"/>
      <c r="I28" s="72">
        <v>6.2962064690644512E-2</v>
      </c>
      <c r="J28" s="73">
        <v>7.4529451213225045E-2</v>
      </c>
      <c r="K28" s="5"/>
      <c r="L28" s="53"/>
      <c r="M28" s="54"/>
    </row>
    <row r="29" spans="2:13" x14ac:dyDescent="0.2">
      <c r="B29" s="60" t="s">
        <v>11</v>
      </c>
      <c r="C29" s="61">
        <v>4000</v>
      </c>
      <c r="D29" s="62"/>
      <c r="E29" s="63">
        <v>3950</v>
      </c>
      <c r="F29" s="64"/>
      <c r="G29" s="61">
        <v>3850</v>
      </c>
      <c r="H29" s="62"/>
      <c r="I29" s="49">
        <v>3750</v>
      </c>
      <c r="J29" s="52">
        <v>3500</v>
      </c>
      <c r="K29" s="5"/>
      <c r="L29" s="53"/>
      <c r="M29" s="54"/>
    </row>
    <row r="30" spans="2:13" ht="15" thickBot="1" x14ac:dyDescent="0.25">
      <c r="B30" s="74" t="s">
        <v>12</v>
      </c>
      <c r="C30" s="75">
        <v>4275</v>
      </c>
      <c r="D30" s="76"/>
      <c r="E30" s="77">
        <v>4600</v>
      </c>
      <c r="F30" s="78"/>
      <c r="G30" s="75">
        <v>4678</v>
      </c>
      <c r="H30" s="76"/>
      <c r="I30" s="79">
        <v>4698</v>
      </c>
      <c r="J30" s="80">
        <v>4705</v>
      </c>
      <c r="K30" s="5"/>
      <c r="L30" s="53"/>
      <c r="M30" s="54"/>
    </row>
    <row r="31" spans="2:13" ht="15.75" thickBot="1" x14ac:dyDescent="0.3">
      <c r="B31" s="81" t="s">
        <v>13</v>
      </c>
      <c r="C31" s="180">
        <v>15</v>
      </c>
      <c r="D31" s="181">
        <v>0</v>
      </c>
      <c r="E31" s="180">
        <v>15</v>
      </c>
      <c r="F31" s="181">
        <v>0</v>
      </c>
      <c r="G31" s="180">
        <v>15</v>
      </c>
      <c r="H31" s="181">
        <v>0</v>
      </c>
      <c r="I31" s="82">
        <v>15</v>
      </c>
      <c r="J31" s="83">
        <v>13</v>
      </c>
      <c r="K31" s="5"/>
      <c r="L31" s="4"/>
      <c r="M31" s="54"/>
    </row>
    <row r="32" spans="2:13" x14ac:dyDescent="0.2">
      <c r="B32" s="5"/>
      <c r="C32" s="5"/>
      <c r="D32" s="38"/>
      <c r="E32" s="5"/>
      <c r="F32" s="38"/>
      <c r="G32" s="5"/>
      <c r="H32" s="38"/>
      <c r="I32" s="39"/>
      <c r="J32" s="14"/>
      <c r="K32" s="5"/>
      <c r="L32" s="5"/>
      <c r="M32" s="5"/>
    </row>
    <row r="33" spans="2:13" ht="15.75" thickBot="1" x14ac:dyDescent="0.25">
      <c r="B33" s="179" t="s">
        <v>15</v>
      </c>
      <c r="C33" s="179"/>
      <c r="D33" s="179"/>
      <c r="E33" s="179"/>
      <c r="F33" s="179"/>
      <c r="G33" s="179"/>
      <c r="H33" s="179"/>
      <c r="I33" s="179"/>
      <c r="J33" s="179"/>
      <c r="K33" s="5"/>
      <c r="L33" s="5"/>
      <c r="M33" s="5"/>
    </row>
    <row r="34" spans="2:13" ht="15" x14ac:dyDescent="0.25">
      <c r="B34" s="12" t="s">
        <v>4</v>
      </c>
      <c r="C34" s="42"/>
      <c r="D34" s="43" t="s">
        <v>18</v>
      </c>
      <c r="E34" s="44"/>
      <c r="F34" s="45" t="s">
        <v>19</v>
      </c>
      <c r="G34" s="42"/>
      <c r="H34" s="46" t="s">
        <v>20</v>
      </c>
      <c r="I34" s="14"/>
      <c r="J34" s="13"/>
      <c r="K34" s="5"/>
      <c r="L34" s="5"/>
      <c r="M34" s="5"/>
    </row>
    <row r="35" spans="2:13" x14ac:dyDescent="0.2">
      <c r="B35" s="15" t="s">
        <v>5</v>
      </c>
      <c r="C35" s="47">
        <v>4210.7142857142853</v>
      </c>
      <c r="D35" s="48">
        <v>2.0168356333125415E-2</v>
      </c>
      <c r="E35" s="49">
        <v>4181</v>
      </c>
      <c r="F35" s="50">
        <v>-0.13080537191800756</v>
      </c>
      <c r="G35" s="47">
        <v>4166</v>
      </c>
      <c r="H35" s="51">
        <v>-2.2315886310779631E-2</v>
      </c>
      <c r="I35" s="49">
        <v>4144.5714285714284</v>
      </c>
      <c r="J35" s="52">
        <v>4110</v>
      </c>
      <c r="K35" s="5"/>
      <c r="L35" s="53"/>
      <c r="M35" s="54"/>
    </row>
    <row r="36" spans="2:13" x14ac:dyDescent="0.2">
      <c r="B36" s="17" t="s">
        <v>6</v>
      </c>
      <c r="C36" s="55">
        <v>4215</v>
      </c>
      <c r="D36" s="56"/>
      <c r="E36" s="57">
        <v>4037</v>
      </c>
      <c r="F36" s="38"/>
      <c r="G36" s="55">
        <v>4038</v>
      </c>
      <c r="H36" s="56"/>
      <c r="I36" s="58">
        <v>3932</v>
      </c>
      <c r="J36" s="59">
        <v>4150</v>
      </c>
      <c r="K36" s="5"/>
      <c r="L36" s="53"/>
      <c r="M36" s="54"/>
    </row>
    <row r="37" spans="2:13" ht="15" thickBot="1" x14ac:dyDescent="0.25">
      <c r="B37" s="60" t="s">
        <v>7</v>
      </c>
      <c r="C37" s="61" t="s">
        <v>39</v>
      </c>
      <c r="D37" s="62"/>
      <c r="E37" s="63">
        <v>4000</v>
      </c>
      <c r="F37" s="64"/>
      <c r="G37" s="61" t="s">
        <v>39</v>
      </c>
      <c r="H37" s="62"/>
      <c r="I37" s="49" t="s">
        <v>39</v>
      </c>
      <c r="J37" s="52" t="s">
        <v>39</v>
      </c>
      <c r="K37" s="5"/>
      <c r="L37" s="53"/>
      <c r="M37" s="54"/>
    </row>
    <row r="38" spans="2:13" ht="15" x14ac:dyDescent="0.25">
      <c r="B38" s="12" t="s">
        <v>8</v>
      </c>
      <c r="C38" s="42"/>
      <c r="D38" s="46"/>
      <c r="E38" s="65"/>
      <c r="F38" s="66"/>
      <c r="G38" s="42"/>
      <c r="H38" s="46"/>
      <c r="I38" s="14"/>
      <c r="J38" s="13"/>
      <c r="K38" s="5"/>
      <c r="L38" s="29"/>
      <c r="M38" s="54"/>
    </row>
    <row r="39" spans="2:13" x14ac:dyDescent="0.2">
      <c r="B39" s="60" t="s">
        <v>9</v>
      </c>
      <c r="C39" s="61">
        <v>80.644723501115863</v>
      </c>
      <c r="D39" s="62"/>
      <c r="E39" s="63">
        <v>294.09238911153977</v>
      </c>
      <c r="F39" s="64"/>
      <c r="G39" s="61">
        <v>356.10672557535332</v>
      </c>
      <c r="H39" s="62"/>
      <c r="I39" s="49">
        <v>402.01942620676812</v>
      </c>
      <c r="J39" s="52">
        <v>447.12526209106102</v>
      </c>
      <c r="K39" s="5"/>
      <c r="L39" s="53"/>
      <c r="M39" s="54"/>
    </row>
    <row r="40" spans="2:13" x14ac:dyDescent="0.2">
      <c r="B40" s="17" t="s">
        <v>10</v>
      </c>
      <c r="C40" s="67">
        <v>1.9152266819603431E-2</v>
      </c>
      <c r="D40" s="68"/>
      <c r="E40" s="69">
        <v>7.0340203088146327E-2</v>
      </c>
      <c r="F40" s="70"/>
      <c r="G40" s="67">
        <v>8.5479290824616735E-2</v>
      </c>
      <c r="H40" s="71"/>
      <c r="I40" s="72">
        <v>9.6999034311573723E-2</v>
      </c>
      <c r="J40" s="73">
        <v>0.10878960148200997</v>
      </c>
      <c r="K40" s="5"/>
      <c r="L40" s="53"/>
      <c r="M40" s="54"/>
    </row>
    <row r="41" spans="2:13" x14ac:dyDescent="0.2">
      <c r="B41" s="60" t="s">
        <v>11</v>
      </c>
      <c r="C41" s="61">
        <v>4050</v>
      </c>
      <c r="D41" s="62"/>
      <c r="E41" s="63">
        <v>3850</v>
      </c>
      <c r="F41" s="64"/>
      <c r="G41" s="61">
        <v>3800</v>
      </c>
      <c r="H41" s="62"/>
      <c r="I41" s="49">
        <v>3800</v>
      </c>
      <c r="J41" s="52">
        <v>3700</v>
      </c>
      <c r="K41" s="5"/>
      <c r="L41" s="53"/>
      <c r="M41" s="54"/>
    </row>
    <row r="42" spans="2:13" ht="15" thickBot="1" x14ac:dyDescent="0.25">
      <c r="B42" s="74" t="s">
        <v>12</v>
      </c>
      <c r="C42" s="75">
        <v>4290</v>
      </c>
      <c r="D42" s="76"/>
      <c r="E42" s="77">
        <v>4700</v>
      </c>
      <c r="F42" s="78"/>
      <c r="G42" s="75">
        <v>4850</v>
      </c>
      <c r="H42" s="76"/>
      <c r="I42" s="79">
        <v>4950</v>
      </c>
      <c r="J42" s="80">
        <v>4960</v>
      </c>
      <c r="K42" s="5"/>
      <c r="L42" s="53"/>
      <c r="M42" s="54"/>
    </row>
    <row r="43" spans="2:13" ht="15.75" thickBot="1" x14ac:dyDescent="0.3">
      <c r="B43" s="81" t="s">
        <v>13</v>
      </c>
      <c r="C43" s="180">
        <v>7</v>
      </c>
      <c r="D43" s="181">
        <v>0</v>
      </c>
      <c r="E43" s="180">
        <v>7</v>
      </c>
      <c r="F43" s="181">
        <v>0</v>
      </c>
      <c r="G43" s="180">
        <v>7</v>
      </c>
      <c r="H43" s="181">
        <v>0</v>
      </c>
      <c r="I43" s="82">
        <v>7</v>
      </c>
      <c r="J43" s="83">
        <v>7</v>
      </c>
      <c r="K43" s="5"/>
      <c r="L43" s="4"/>
      <c r="M43" s="54"/>
    </row>
    <row r="44" spans="2:13" ht="15" x14ac:dyDescent="0.25">
      <c r="B44" s="24"/>
      <c r="C44" s="87"/>
      <c r="D44" s="88"/>
      <c r="E44" s="89"/>
      <c r="F44" s="90"/>
      <c r="G44" s="89"/>
      <c r="H44" s="90"/>
      <c r="I44" s="91"/>
      <c r="J44" s="91"/>
      <c r="K44" s="5"/>
      <c r="L44" s="5"/>
      <c r="M44" s="5"/>
    </row>
    <row r="45" spans="2:13" ht="15.75" thickBot="1" x14ac:dyDescent="0.25">
      <c r="B45" s="179" t="s">
        <v>16</v>
      </c>
      <c r="C45" s="179"/>
      <c r="D45" s="179"/>
      <c r="E45" s="179"/>
      <c r="F45" s="179"/>
      <c r="G45" s="179"/>
      <c r="H45" s="179"/>
      <c r="I45" s="179"/>
      <c r="J45" s="179"/>
      <c r="K45" s="5"/>
      <c r="L45" s="5"/>
      <c r="M45" s="5"/>
    </row>
    <row r="46" spans="2:13" ht="15" x14ac:dyDescent="0.25">
      <c r="B46" s="12" t="s">
        <v>4</v>
      </c>
      <c r="C46" s="42"/>
      <c r="D46" s="43" t="s">
        <v>18</v>
      </c>
      <c r="E46" s="44"/>
      <c r="F46" s="45" t="s">
        <v>19</v>
      </c>
      <c r="G46" s="42"/>
      <c r="H46" s="46" t="s">
        <v>20</v>
      </c>
      <c r="I46" s="14"/>
      <c r="J46" s="13"/>
      <c r="K46" s="5"/>
      <c r="L46" s="5"/>
      <c r="M46" s="5"/>
    </row>
    <row r="47" spans="2:13" x14ac:dyDescent="0.2">
      <c r="B47" s="15" t="s">
        <v>5</v>
      </c>
      <c r="C47" s="47">
        <v>4194.13</v>
      </c>
      <c r="D47" s="48">
        <v>1.6150329378529671E-2</v>
      </c>
      <c r="E47" s="49">
        <v>4257.7852631578944</v>
      </c>
      <c r="F47" s="50">
        <v>-0.11484236348636345</v>
      </c>
      <c r="G47" s="47">
        <v>4178.4652941176473</v>
      </c>
      <c r="H47" s="51">
        <v>-1.9390509442971826E-2</v>
      </c>
      <c r="I47" s="49">
        <v>4110.8727777777776</v>
      </c>
      <c r="J47" s="52">
        <v>4085.01</v>
      </c>
      <c r="K47" s="5"/>
      <c r="L47" s="53"/>
      <c r="M47" s="54"/>
    </row>
    <row r="48" spans="2:13" x14ac:dyDescent="0.2">
      <c r="B48" s="17" t="s">
        <v>6</v>
      </c>
      <c r="C48" s="55">
        <v>4200</v>
      </c>
      <c r="D48" s="56"/>
      <c r="E48" s="57">
        <v>4250</v>
      </c>
      <c r="F48" s="38"/>
      <c r="G48" s="55">
        <v>4200</v>
      </c>
      <c r="H48" s="56"/>
      <c r="I48" s="58">
        <v>3966</v>
      </c>
      <c r="J48" s="59">
        <v>4052</v>
      </c>
      <c r="K48" s="5"/>
      <c r="L48" s="53"/>
      <c r="M48" s="54"/>
    </row>
    <row r="49" spans="1:20" ht="15" thickBot="1" x14ac:dyDescent="0.25">
      <c r="B49" s="60" t="s">
        <v>7</v>
      </c>
      <c r="C49" s="61" t="s">
        <v>39</v>
      </c>
      <c r="D49" s="62"/>
      <c r="E49" s="63" t="s">
        <v>39</v>
      </c>
      <c r="F49" s="64"/>
      <c r="G49" s="61" t="s">
        <v>39</v>
      </c>
      <c r="H49" s="62"/>
      <c r="I49" s="49">
        <v>3900</v>
      </c>
      <c r="J49" s="52" t="s">
        <v>39</v>
      </c>
      <c r="K49" s="5"/>
      <c r="L49" s="53"/>
      <c r="M49" s="54"/>
    </row>
    <row r="50" spans="1:20" ht="15" x14ac:dyDescent="0.25">
      <c r="B50" s="12" t="s">
        <v>8</v>
      </c>
      <c r="C50" s="42"/>
      <c r="D50" s="46"/>
      <c r="E50" s="65"/>
      <c r="F50" s="66"/>
      <c r="G50" s="42"/>
      <c r="H50" s="46"/>
      <c r="I50" s="14"/>
      <c r="J50" s="13"/>
      <c r="K50" s="7"/>
      <c r="L50" s="29"/>
      <c r="M50" s="54"/>
      <c r="N50" s="7"/>
      <c r="O50" s="7"/>
      <c r="P50" s="7"/>
      <c r="Q50" s="7"/>
      <c r="R50" s="7"/>
      <c r="S50" s="7"/>
      <c r="T50" s="7"/>
    </row>
    <row r="51" spans="1:20" x14ac:dyDescent="0.2">
      <c r="B51" s="60" t="s">
        <v>9</v>
      </c>
      <c r="C51" s="61">
        <v>154.85127628362213</v>
      </c>
      <c r="D51" s="62"/>
      <c r="E51" s="63">
        <v>170.34810279634988</v>
      </c>
      <c r="F51" s="64"/>
      <c r="G51" s="61">
        <v>189.26005383194465</v>
      </c>
      <c r="H51" s="62"/>
      <c r="I51" s="49">
        <v>271.15000328243656</v>
      </c>
      <c r="J51" s="52">
        <v>312.91150016152068</v>
      </c>
      <c r="K51" s="7"/>
      <c r="L51" s="53"/>
      <c r="M51" s="54"/>
      <c r="N51" s="7"/>
      <c r="O51" s="7"/>
      <c r="P51" s="7"/>
      <c r="Q51" s="7"/>
      <c r="R51" s="7"/>
      <c r="S51" s="7"/>
      <c r="T51" s="7"/>
    </row>
    <row r="52" spans="1:20" x14ac:dyDescent="0.2">
      <c r="B52" s="17" t="s">
        <v>10</v>
      </c>
      <c r="C52" s="67">
        <v>3.6920952923162165E-2</v>
      </c>
      <c r="D52" s="68"/>
      <c r="E52" s="69">
        <v>4.0008617689189632E-2</v>
      </c>
      <c r="F52" s="70"/>
      <c r="G52" s="67">
        <v>4.5294154793718365E-2</v>
      </c>
      <c r="H52" s="71"/>
      <c r="I52" s="72">
        <v>6.5959230056497301E-2</v>
      </c>
      <c r="J52" s="73">
        <v>7.6599934923420182E-2</v>
      </c>
      <c r="K52" s="7"/>
      <c r="L52" s="53"/>
      <c r="M52" s="54"/>
      <c r="N52" s="7"/>
      <c r="O52" s="7"/>
      <c r="P52" s="7"/>
      <c r="Q52" s="7"/>
      <c r="R52" s="7"/>
      <c r="S52" s="7"/>
      <c r="T52" s="7"/>
    </row>
    <row r="53" spans="1:20" x14ac:dyDescent="0.2">
      <c r="B53" s="60" t="s">
        <v>11</v>
      </c>
      <c r="C53" s="61">
        <v>3900</v>
      </c>
      <c r="D53" s="62"/>
      <c r="E53" s="63">
        <v>3900</v>
      </c>
      <c r="F53" s="64"/>
      <c r="G53" s="61">
        <v>3883</v>
      </c>
      <c r="H53" s="62"/>
      <c r="I53" s="49">
        <v>3800</v>
      </c>
      <c r="J53" s="52">
        <v>3604.16</v>
      </c>
      <c r="K53" s="7"/>
      <c r="L53" s="53"/>
      <c r="M53" s="54"/>
      <c r="N53" s="7"/>
      <c r="O53" s="7"/>
      <c r="P53" s="7"/>
      <c r="Q53" s="7"/>
      <c r="R53" s="7"/>
      <c r="S53" s="7"/>
      <c r="T53" s="7"/>
    </row>
    <row r="54" spans="1:20" ht="15" thickBot="1" x14ac:dyDescent="0.25">
      <c r="B54" s="74" t="s">
        <v>12</v>
      </c>
      <c r="C54" s="75">
        <v>4550</v>
      </c>
      <c r="D54" s="76"/>
      <c r="E54" s="77">
        <v>4550</v>
      </c>
      <c r="F54" s="78"/>
      <c r="G54" s="75">
        <v>4490</v>
      </c>
      <c r="H54" s="76"/>
      <c r="I54" s="79">
        <v>4608</v>
      </c>
      <c r="J54" s="80">
        <v>4650</v>
      </c>
      <c r="K54" s="7"/>
      <c r="L54" s="53"/>
      <c r="M54" s="54"/>
      <c r="N54" s="7"/>
      <c r="O54" s="7"/>
      <c r="P54" s="7"/>
      <c r="Q54" s="7"/>
      <c r="R54" s="7"/>
      <c r="S54" s="7"/>
      <c r="T54" s="7"/>
    </row>
    <row r="55" spans="1:20" ht="17.25" customHeight="1" thickBot="1" x14ac:dyDescent="0.3">
      <c r="B55" s="81" t="s">
        <v>13</v>
      </c>
      <c r="C55" s="180">
        <v>19</v>
      </c>
      <c r="D55" s="181">
        <v>0</v>
      </c>
      <c r="E55" s="180">
        <v>19</v>
      </c>
      <c r="F55" s="181">
        <v>0</v>
      </c>
      <c r="G55" s="180">
        <v>17</v>
      </c>
      <c r="H55" s="181">
        <v>0</v>
      </c>
      <c r="I55" s="82">
        <v>18</v>
      </c>
      <c r="J55" s="83">
        <v>16</v>
      </c>
      <c r="K55" s="7"/>
      <c r="L55" s="4"/>
      <c r="M55" s="54"/>
      <c r="N55" s="7"/>
      <c r="O55" s="7"/>
      <c r="P55" s="7"/>
      <c r="Q55" s="7"/>
      <c r="R55" s="7"/>
      <c r="S55" s="7"/>
      <c r="T55" s="7"/>
    </row>
    <row r="56" spans="1:20" x14ac:dyDescent="0.2">
      <c r="B56" s="5"/>
      <c r="C56" s="5"/>
      <c r="D56" s="38"/>
      <c r="E56" s="5"/>
      <c r="F56" s="38"/>
      <c r="G56" s="5"/>
      <c r="H56" s="38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29" customFormat="1" x14ac:dyDescent="0.2">
      <c r="A57" s="4"/>
      <c r="B57" s="92" t="s">
        <v>56</v>
      </c>
      <c r="C57" s="93"/>
      <c r="D57" s="94"/>
      <c r="E57" s="5"/>
      <c r="F57" s="38"/>
      <c r="G57" s="5"/>
      <c r="H57" s="3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s="29" customFormat="1" x14ac:dyDescent="0.2">
      <c r="A58" s="4"/>
      <c r="B58" s="92" t="s">
        <v>57</v>
      </c>
      <c r="C58" s="5"/>
      <c r="D58" s="95"/>
      <c r="E58" s="5"/>
      <c r="F58" s="38"/>
      <c r="G58" s="5"/>
      <c r="H58" s="3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s="29" customFormat="1" x14ac:dyDescent="0.2">
      <c r="A59" s="4"/>
      <c r="B59" s="92" t="s">
        <v>58</v>
      </c>
      <c r="C59" s="5"/>
      <c r="D59" s="95"/>
      <c r="E59" s="5"/>
      <c r="F59" s="38"/>
      <c r="G59" s="5"/>
      <c r="H59" s="3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s="29" customFormat="1" x14ac:dyDescent="0.2">
      <c r="A60" s="4"/>
      <c r="B60" s="96"/>
      <c r="C60" s="5"/>
      <c r="D60" s="95"/>
      <c r="E60" s="5"/>
      <c r="F60" s="38"/>
      <c r="G60" s="5"/>
      <c r="H60" s="3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B61" s="97"/>
      <c r="C61" s="98"/>
      <c r="D61" s="99"/>
      <c r="E61" s="98"/>
      <c r="F61" s="99"/>
      <c r="G61" s="98"/>
      <c r="H61" s="99"/>
      <c r="I61" s="98"/>
      <c r="J61" s="98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7" customFormat="1" x14ac:dyDescent="0.2">
      <c r="A62" s="4"/>
      <c r="B62" s="36"/>
      <c r="C62" s="3"/>
      <c r="D62" s="100"/>
      <c r="E62" s="3"/>
      <c r="F62" s="100"/>
      <c r="G62" s="3"/>
      <c r="H62" s="100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32" customFormat="1" x14ac:dyDescent="0.2">
      <c r="B63" s="1"/>
      <c r="C63" s="101">
        <v>0</v>
      </c>
      <c r="D63" s="102"/>
      <c r="E63" s="101">
        <v>0</v>
      </c>
      <c r="F63" s="102"/>
      <c r="G63" s="101">
        <v>0</v>
      </c>
      <c r="H63" s="102"/>
      <c r="I63" s="101">
        <v>0</v>
      </c>
      <c r="J63" s="101">
        <v>0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7" customFormat="1" x14ac:dyDescent="0.2">
      <c r="A64" s="4"/>
      <c r="B64" s="36"/>
      <c r="C64" s="3"/>
      <c r="D64" s="100"/>
      <c r="E64" s="3"/>
      <c r="F64" s="100"/>
      <c r="G64" s="3"/>
      <c r="H64" s="100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">
      <c r="B65" s="92"/>
    </row>
    <row r="66" spans="1:20" s="7" customFormat="1" x14ac:dyDescent="0.2">
      <c r="A66" s="4"/>
      <c r="B66" s="92"/>
      <c r="C66" s="3"/>
      <c r="D66" s="100"/>
      <c r="E66" s="3"/>
      <c r="F66" s="100"/>
      <c r="G66" s="3"/>
      <c r="H66" s="100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">
      <c r="B67" s="92"/>
    </row>
    <row r="69" spans="1:20" s="7" customFormat="1" x14ac:dyDescent="0.2">
      <c r="A69" s="4"/>
      <c r="B69" s="5"/>
      <c r="C69" s="3"/>
      <c r="D69" s="100"/>
      <c r="E69" s="3"/>
      <c r="F69" s="100"/>
      <c r="G69" s="3"/>
      <c r="H69" s="100"/>
      <c r="K69" s="3"/>
      <c r="L69" s="3"/>
      <c r="M69" s="3"/>
      <c r="N69" s="3"/>
      <c r="O69" s="3"/>
      <c r="P69" s="3"/>
      <c r="Q69" s="3"/>
      <c r="R69" s="3"/>
      <c r="S69" s="3"/>
      <c r="T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0C7B-5891-4829-8B96-C818E6E0B2F3}">
  <sheetPr>
    <tabColor theme="4" tint="0.79998168889431442"/>
  </sheetPr>
  <dimension ref="A1:AA70"/>
  <sheetViews>
    <sheetView topLeftCell="B22" zoomScale="70" zoomScaleNormal="70" workbookViewId="0">
      <selection activeCell="A59" sqref="A59"/>
    </sheetView>
  </sheetViews>
  <sheetFormatPr baseColWidth="10" defaultRowHeight="15" x14ac:dyDescent="0.2"/>
  <cols>
    <col min="1" max="1" width="15.140625" style="106" customWidth="1"/>
    <col min="2" max="2" width="29.7109375" style="107" bestFit="1" customWidth="1"/>
    <col min="3" max="8" width="14.85546875" style="109" customWidth="1"/>
    <col min="9" max="27" width="14.85546875" style="107" customWidth="1"/>
    <col min="28" max="256" width="11.42578125" style="107"/>
    <col min="257" max="257" width="15.140625" style="107" customWidth="1"/>
    <col min="258" max="258" width="29.7109375" style="107" bestFit="1" customWidth="1"/>
    <col min="259" max="283" width="14.85546875" style="107" customWidth="1"/>
    <col min="284" max="512" width="11.42578125" style="107"/>
    <col min="513" max="513" width="15.140625" style="107" customWidth="1"/>
    <col min="514" max="514" width="29.7109375" style="107" bestFit="1" customWidth="1"/>
    <col min="515" max="539" width="14.85546875" style="107" customWidth="1"/>
    <col min="540" max="768" width="11.42578125" style="107"/>
    <col min="769" max="769" width="15.140625" style="107" customWidth="1"/>
    <col min="770" max="770" width="29.7109375" style="107" bestFit="1" customWidth="1"/>
    <col min="771" max="795" width="14.85546875" style="107" customWidth="1"/>
    <col min="796" max="1024" width="11.42578125" style="107"/>
    <col min="1025" max="1025" width="15.140625" style="107" customWidth="1"/>
    <col min="1026" max="1026" width="29.7109375" style="107" bestFit="1" customWidth="1"/>
    <col min="1027" max="1051" width="14.85546875" style="107" customWidth="1"/>
    <col min="1052" max="1280" width="11.42578125" style="107"/>
    <col min="1281" max="1281" width="15.140625" style="107" customWidth="1"/>
    <col min="1282" max="1282" width="29.7109375" style="107" bestFit="1" customWidth="1"/>
    <col min="1283" max="1307" width="14.85546875" style="107" customWidth="1"/>
    <col min="1308" max="1536" width="11.42578125" style="107"/>
    <col min="1537" max="1537" width="15.140625" style="107" customWidth="1"/>
    <col min="1538" max="1538" width="29.7109375" style="107" bestFit="1" customWidth="1"/>
    <col min="1539" max="1563" width="14.85546875" style="107" customWidth="1"/>
    <col min="1564" max="1792" width="11.42578125" style="107"/>
    <col min="1793" max="1793" width="15.140625" style="107" customWidth="1"/>
    <col min="1794" max="1794" width="29.7109375" style="107" bestFit="1" customWidth="1"/>
    <col min="1795" max="1819" width="14.85546875" style="107" customWidth="1"/>
    <col min="1820" max="2048" width="11.42578125" style="107"/>
    <col min="2049" max="2049" width="15.140625" style="107" customWidth="1"/>
    <col min="2050" max="2050" width="29.7109375" style="107" bestFit="1" customWidth="1"/>
    <col min="2051" max="2075" width="14.85546875" style="107" customWidth="1"/>
    <col min="2076" max="2304" width="11.42578125" style="107"/>
    <col min="2305" max="2305" width="15.140625" style="107" customWidth="1"/>
    <col min="2306" max="2306" width="29.7109375" style="107" bestFit="1" customWidth="1"/>
    <col min="2307" max="2331" width="14.85546875" style="107" customWidth="1"/>
    <col min="2332" max="2560" width="11.42578125" style="107"/>
    <col min="2561" max="2561" width="15.140625" style="107" customWidth="1"/>
    <col min="2562" max="2562" width="29.7109375" style="107" bestFit="1" customWidth="1"/>
    <col min="2563" max="2587" width="14.85546875" style="107" customWidth="1"/>
    <col min="2588" max="2816" width="11.42578125" style="107"/>
    <col min="2817" max="2817" width="15.140625" style="107" customWidth="1"/>
    <col min="2818" max="2818" width="29.7109375" style="107" bestFit="1" customWidth="1"/>
    <col min="2819" max="2843" width="14.85546875" style="107" customWidth="1"/>
    <col min="2844" max="3072" width="11.42578125" style="107"/>
    <col min="3073" max="3073" width="15.140625" style="107" customWidth="1"/>
    <col min="3074" max="3074" width="29.7109375" style="107" bestFit="1" customWidth="1"/>
    <col min="3075" max="3099" width="14.85546875" style="107" customWidth="1"/>
    <col min="3100" max="3328" width="11.42578125" style="107"/>
    <col min="3329" max="3329" width="15.140625" style="107" customWidth="1"/>
    <col min="3330" max="3330" width="29.7109375" style="107" bestFit="1" customWidth="1"/>
    <col min="3331" max="3355" width="14.85546875" style="107" customWidth="1"/>
    <col min="3356" max="3584" width="11.42578125" style="107"/>
    <col min="3585" max="3585" width="15.140625" style="107" customWidth="1"/>
    <col min="3586" max="3586" width="29.7109375" style="107" bestFit="1" customWidth="1"/>
    <col min="3587" max="3611" width="14.85546875" style="107" customWidth="1"/>
    <col min="3612" max="3840" width="11.42578125" style="107"/>
    <col min="3841" max="3841" width="15.140625" style="107" customWidth="1"/>
    <col min="3842" max="3842" width="29.7109375" style="107" bestFit="1" customWidth="1"/>
    <col min="3843" max="3867" width="14.85546875" style="107" customWidth="1"/>
    <col min="3868" max="4096" width="11.42578125" style="107"/>
    <col min="4097" max="4097" width="15.140625" style="107" customWidth="1"/>
    <col min="4098" max="4098" width="29.7109375" style="107" bestFit="1" customWidth="1"/>
    <col min="4099" max="4123" width="14.85546875" style="107" customWidth="1"/>
    <col min="4124" max="4352" width="11.42578125" style="107"/>
    <col min="4353" max="4353" width="15.140625" style="107" customWidth="1"/>
    <col min="4354" max="4354" width="29.7109375" style="107" bestFit="1" customWidth="1"/>
    <col min="4355" max="4379" width="14.85546875" style="107" customWidth="1"/>
    <col min="4380" max="4608" width="11.42578125" style="107"/>
    <col min="4609" max="4609" width="15.140625" style="107" customWidth="1"/>
    <col min="4610" max="4610" width="29.7109375" style="107" bestFit="1" customWidth="1"/>
    <col min="4611" max="4635" width="14.85546875" style="107" customWidth="1"/>
    <col min="4636" max="4864" width="11.42578125" style="107"/>
    <col min="4865" max="4865" width="15.140625" style="107" customWidth="1"/>
    <col min="4866" max="4866" width="29.7109375" style="107" bestFit="1" customWidth="1"/>
    <col min="4867" max="4891" width="14.85546875" style="107" customWidth="1"/>
    <col min="4892" max="5120" width="11.42578125" style="107"/>
    <col min="5121" max="5121" width="15.140625" style="107" customWidth="1"/>
    <col min="5122" max="5122" width="29.7109375" style="107" bestFit="1" customWidth="1"/>
    <col min="5123" max="5147" width="14.85546875" style="107" customWidth="1"/>
    <col min="5148" max="5376" width="11.42578125" style="107"/>
    <col min="5377" max="5377" width="15.140625" style="107" customWidth="1"/>
    <col min="5378" max="5378" width="29.7109375" style="107" bestFit="1" customWidth="1"/>
    <col min="5379" max="5403" width="14.85546875" style="107" customWidth="1"/>
    <col min="5404" max="5632" width="11.42578125" style="107"/>
    <col min="5633" max="5633" width="15.140625" style="107" customWidth="1"/>
    <col min="5634" max="5634" width="29.7109375" style="107" bestFit="1" customWidth="1"/>
    <col min="5635" max="5659" width="14.85546875" style="107" customWidth="1"/>
    <col min="5660" max="5888" width="11.42578125" style="107"/>
    <col min="5889" max="5889" width="15.140625" style="107" customWidth="1"/>
    <col min="5890" max="5890" width="29.7109375" style="107" bestFit="1" customWidth="1"/>
    <col min="5891" max="5915" width="14.85546875" style="107" customWidth="1"/>
    <col min="5916" max="6144" width="11.42578125" style="107"/>
    <col min="6145" max="6145" width="15.140625" style="107" customWidth="1"/>
    <col min="6146" max="6146" width="29.7109375" style="107" bestFit="1" customWidth="1"/>
    <col min="6147" max="6171" width="14.85546875" style="107" customWidth="1"/>
    <col min="6172" max="6400" width="11.42578125" style="107"/>
    <col min="6401" max="6401" width="15.140625" style="107" customWidth="1"/>
    <col min="6402" max="6402" width="29.7109375" style="107" bestFit="1" customWidth="1"/>
    <col min="6403" max="6427" width="14.85546875" style="107" customWidth="1"/>
    <col min="6428" max="6656" width="11.42578125" style="107"/>
    <col min="6657" max="6657" width="15.140625" style="107" customWidth="1"/>
    <col min="6658" max="6658" width="29.7109375" style="107" bestFit="1" customWidth="1"/>
    <col min="6659" max="6683" width="14.85546875" style="107" customWidth="1"/>
    <col min="6684" max="6912" width="11.42578125" style="107"/>
    <col min="6913" max="6913" width="15.140625" style="107" customWidth="1"/>
    <col min="6914" max="6914" width="29.7109375" style="107" bestFit="1" customWidth="1"/>
    <col min="6915" max="6939" width="14.85546875" style="107" customWidth="1"/>
    <col min="6940" max="7168" width="11.42578125" style="107"/>
    <col min="7169" max="7169" width="15.140625" style="107" customWidth="1"/>
    <col min="7170" max="7170" width="29.7109375" style="107" bestFit="1" customWidth="1"/>
    <col min="7171" max="7195" width="14.85546875" style="107" customWidth="1"/>
    <col min="7196" max="7424" width="11.42578125" style="107"/>
    <col min="7425" max="7425" width="15.140625" style="107" customWidth="1"/>
    <col min="7426" max="7426" width="29.7109375" style="107" bestFit="1" customWidth="1"/>
    <col min="7427" max="7451" width="14.85546875" style="107" customWidth="1"/>
    <col min="7452" max="7680" width="11.42578125" style="107"/>
    <col min="7681" max="7681" width="15.140625" style="107" customWidth="1"/>
    <col min="7682" max="7682" width="29.7109375" style="107" bestFit="1" customWidth="1"/>
    <col min="7683" max="7707" width="14.85546875" style="107" customWidth="1"/>
    <col min="7708" max="7936" width="11.42578125" style="107"/>
    <col min="7937" max="7937" width="15.140625" style="107" customWidth="1"/>
    <col min="7938" max="7938" width="29.7109375" style="107" bestFit="1" customWidth="1"/>
    <col min="7939" max="7963" width="14.85546875" style="107" customWidth="1"/>
    <col min="7964" max="8192" width="11.42578125" style="107"/>
    <col min="8193" max="8193" width="15.140625" style="107" customWidth="1"/>
    <col min="8194" max="8194" width="29.7109375" style="107" bestFit="1" customWidth="1"/>
    <col min="8195" max="8219" width="14.85546875" style="107" customWidth="1"/>
    <col min="8220" max="8448" width="11.42578125" style="107"/>
    <col min="8449" max="8449" width="15.140625" style="107" customWidth="1"/>
    <col min="8450" max="8450" width="29.7109375" style="107" bestFit="1" customWidth="1"/>
    <col min="8451" max="8475" width="14.85546875" style="107" customWidth="1"/>
    <col min="8476" max="8704" width="11.42578125" style="107"/>
    <col min="8705" max="8705" width="15.140625" style="107" customWidth="1"/>
    <col min="8706" max="8706" width="29.7109375" style="107" bestFit="1" customWidth="1"/>
    <col min="8707" max="8731" width="14.85546875" style="107" customWidth="1"/>
    <col min="8732" max="8960" width="11.42578125" style="107"/>
    <col min="8961" max="8961" width="15.140625" style="107" customWidth="1"/>
    <col min="8962" max="8962" width="29.7109375" style="107" bestFit="1" customWidth="1"/>
    <col min="8963" max="8987" width="14.85546875" style="107" customWidth="1"/>
    <col min="8988" max="9216" width="11.42578125" style="107"/>
    <col min="9217" max="9217" width="15.140625" style="107" customWidth="1"/>
    <col min="9218" max="9218" width="29.7109375" style="107" bestFit="1" customWidth="1"/>
    <col min="9219" max="9243" width="14.85546875" style="107" customWidth="1"/>
    <col min="9244" max="9472" width="11.42578125" style="107"/>
    <col min="9473" max="9473" width="15.140625" style="107" customWidth="1"/>
    <col min="9474" max="9474" width="29.7109375" style="107" bestFit="1" customWidth="1"/>
    <col min="9475" max="9499" width="14.85546875" style="107" customWidth="1"/>
    <col min="9500" max="9728" width="11.42578125" style="107"/>
    <col min="9729" max="9729" width="15.140625" style="107" customWidth="1"/>
    <col min="9730" max="9730" width="29.7109375" style="107" bestFit="1" customWidth="1"/>
    <col min="9731" max="9755" width="14.85546875" style="107" customWidth="1"/>
    <col min="9756" max="9984" width="11.42578125" style="107"/>
    <col min="9985" max="9985" width="15.140625" style="107" customWidth="1"/>
    <col min="9986" max="9986" width="29.7109375" style="107" bestFit="1" customWidth="1"/>
    <col min="9987" max="10011" width="14.85546875" style="107" customWidth="1"/>
    <col min="10012" max="10240" width="11.42578125" style="107"/>
    <col min="10241" max="10241" width="15.140625" style="107" customWidth="1"/>
    <col min="10242" max="10242" width="29.7109375" style="107" bestFit="1" customWidth="1"/>
    <col min="10243" max="10267" width="14.85546875" style="107" customWidth="1"/>
    <col min="10268" max="10496" width="11.42578125" style="107"/>
    <col min="10497" max="10497" width="15.140625" style="107" customWidth="1"/>
    <col min="10498" max="10498" width="29.7109375" style="107" bestFit="1" customWidth="1"/>
    <col min="10499" max="10523" width="14.85546875" style="107" customWidth="1"/>
    <col min="10524" max="10752" width="11.42578125" style="107"/>
    <col min="10753" max="10753" width="15.140625" style="107" customWidth="1"/>
    <col min="10754" max="10754" width="29.7109375" style="107" bestFit="1" customWidth="1"/>
    <col min="10755" max="10779" width="14.85546875" style="107" customWidth="1"/>
    <col min="10780" max="11008" width="11.42578125" style="107"/>
    <col min="11009" max="11009" width="15.140625" style="107" customWidth="1"/>
    <col min="11010" max="11010" width="29.7109375" style="107" bestFit="1" customWidth="1"/>
    <col min="11011" max="11035" width="14.85546875" style="107" customWidth="1"/>
    <col min="11036" max="11264" width="11.42578125" style="107"/>
    <col min="11265" max="11265" width="15.140625" style="107" customWidth="1"/>
    <col min="11266" max="11266" width="29.7109375" style="107" bestFit="1" customWidth="1"/>
    <col min="11267" max="11291" width="14.85546875" style="107" customWidth="1"/>
    <col min="11292" max="11520" width="11.42578125" style="107"/>
    <col min="11521" max="11521" width="15.140625" style="107" customWidth="1"/>
    <col min="11522" max="11522" width="29.7109375" style="107" bestFit="1" customWidth="1"/>
    <col min="11523" max="11547" width="14.85546875" style="107" customWidth="1"/>
    <col min="11548" max="11776" width="11.42578125" style="107"/>
    <col min="11777" max="11777" width="15.140625" style="107" customWidth="1"/>
    <col min="11778" max="11778" width="29.7109375" style="107" bestFit="1" customWidth="1"/>
    <col min="11779" max="11803" width="14.85546875" style="107" customWidth="1"/>
    <col min="11804" max="12032" width="11.42578125" style="107"/>
    <col min="12033" max="12033" width="15.140625" style="107" customWidth="1"/>
    <col min="12034" max="12034" width="29.7109375" style="107" bestFit="1" customWidth="1"/>
    <col min="12035" max="12059" width="14.85546875" style="107" customWidth="1"/>
    <col min="12060" max="12288" width="11.42578125" style="107"/>
    <col min="12289" max="12289" width="15.140625" style="107" customWidth="1"/>
    <col min="12290" max="12290" width="29.7109375" style="107" bestFit="1" customWidth="1"/>
    <col min="12291" max="12315" width="14.85546875" style="107" customWidth="1"/>
    <col min="12316" max="12544" width="11.42578125" style="107"/>
    <col min="12545" max="12545" width="15.140625" style="107" customWidth="1"/>
    <col min="12546" max="12546" width="29.7109375" style="107" bestFit="1" customWidth="1"/>
    <col min="12547" max="12571" width="14.85546875" style="107" customWidth="1"/>
    <col min="12572" max="12800" width="11.42578125" style="107"/>
    <col min="12801" max="12801" width="15.140625" style="107" customWidth="1"/>
    <col min="12802" max="12802" width="29.7109375" style="107" bestFit="1" customWidth="1"/>
    <col min="12803" max="12827" width="14.85546875" style="107" customWidth="1"/>
    <col min="12828" max="13056" width="11.42578125" style="107"/>
    <col min="13057" max="13057" width="15.140625" style="107" customWidth="1"/>
    <col min="13058" max="13058" width="29.7109375" style="107" bestFit="1" customWidth="1"/>
    <col min="13059" max="13083" width="14.85546875" style="107" customWidth="1"/>
    <col min="13084" max="13312" width="11.42578125" style="107"/>
    <col min="13313" max="13313" width="15.140625" style="107" customWidth="1"/>
    <col min="13314" max="13314" width="29.7109375" style="107" bestFit="1" customWidth="1"/>
    <col min="13315" max="13339" width="14.85546875" style="107" customWidth="1"/>
    <col min="13340" max="13568" width="11.42578125" style="107"/>
    <col min="13569" max="13569" width="15.140625" style="107" customWidth="1"/>
    <col min="13570" max="13570" width="29.7109375" style="107" bestFit="1" customWidth="1"/>
    <col min="13571" max="13595" width="14.85546875" style="107" customWidth="1"/>
    <col min="13596" max="13824" width="11.42578125" style="107"/>
    <col min="13825" max="13825" width="15.140625" style="107" customWidth="1"/>
    <col min="13826" max="13826" width="29.7109375" style="107" bestFit="1" customWidth="1"/>
    <col min="13827" max="13851" width="14.85546875" style="107" customWidth="1"/>
    <col min="13852" max="14080" width="11.42578125" style="107"/>
    <col min="14081" max="14081" width="15.140625" style="107" customWidth="1"/>
    <col min="14082" max="14082" width="29.7109375" style="107" bestFit="1" customWidth="1"/>
    <col min="14083" max="14107" width="14.85546875" style="107" customWidth="1"/>
    <col min="14108" max="14336" width="11.42578125" style="107"/>
    <col min="14337" max="14337" width="15.140625" style="107" customWidth="1"/>
    <col min="14338" max="14338" width="29.7109375" style="107" bestFit="1" customWidth="1"/>
    <col min="14339" max="14363" width="14.85546875" style="107" customWidth="1"/>
    <col min="14364" max="14592" width="11.42578125" style="107"/>
    <col min="14593" max="14593" width="15.140625" style="107" customWidth="1"/>
    <col min="14594" max="14594" width="29.7109375" style="107" bestFit="1" customWidth="1"/>
    <col min="14595" max="14619" width="14.85546875" style="107" customWidth="1"/>
    <col min="14620" max="14848" width="11.42578125" style="107"/>
    <col min="14849" max="14849" width="15.140625" style="107" customWidth="1"/>
    <col min="14850" max="14850" width="29.7109375" style="107" bestFit="1" customWidth="1"/>
    <col min="14851" max="14875" width="14.85546875" style="107" customWidth="1"/>
    <col min="14876" max="15104" width="11.42578125" style="107"/>
    <col min="15105" max="15105" width="15.140625" style="107" customWidth="1"/>
    <col min="15106" max="15106" width="29.7109375" style="107" bestFit="1" customWidth="1"/>
    <col min="15107" max="15131" width="14.85546875" style="107" customWidth="1"/>
    <col min="15132" max="15360" width="11.42578125" style="107"/>
    <col min="15361" max="15361" width="15.140625" style="107" customWidth="1"/>
    <col min="15362" max="15362" width="29.7109375" style="107" bestFit="1" customWidth="1"/>
    <col min="15363" max="15387" width="14.85546875" style="107" customWidth="1"/>
    <col min="15388" max="15616" width="11.42578125" style="107"/>
    <col min="15617" max="15617" width="15.140625" style="107" customWidth="1"/>
    <col min="15618" max="15618" width="29.7109375" style="107" bestFit="1" customWidth="1"/>
    <col min="15619" max="15643" width="14.85546875" style="107" customWidth="1"/>
    <col min="15644" max="15872" width="11.42578125" style="107"/>
    <col min="15873" max="15873" width="15.140625" style="107" customWidth="1"/>
    <col min="15874" max="15874" width="29.7109375" style="107" bestFit="1" customWidth="1"/>
    <col min="15875" max="15899" width="14.85546875" style="107" customWidth="1"/>
    <col min="15900" max="16128" width="11.42578125" style="107"/>
    <col min="16129" max="16129" width="15.140625" style="107" customWidth="1"/>
    <col min="16130" max="16130" width="29.7109375" style="107" bestFit="1" customWidth="1"/>
    <col min="16131" max="16155" width="14.85546875" style="107" customWidth="1"/>
    <col min="16156" max="16384" width="11.42578125" style="107"/>
  </cols>
  <sheetData>
    <row r="1" spans="1:27" s="105" customFormat="1" ht="15.75" customHeight="1" x14ac:dyDescent="0.2">
      <c r="A1" s="170"/>
      <c r="B1" s="103"/>
      <c r="C1" s="104"/>
      <c r="D1" s="104"/>
      <c r="E1" s="104"/>
      <c r="F1" s="104"/>
      <c r="G1" s="104"/>
      <c r="H1" s="104"/>
    </row>
    <row r="2" spans="1:27" x14ac:dyDescent="0.2">
      <c r="B2" s="103"/>
      <c r="C2" s="104"/>
      <c r="D2" s="104"/>
      <c r="E2" s="104"/>
      <c r="F2" s="104"/>
      <c r="G2" s="104"/>
      <c r="H2" s="104"/>
    </row>
    <row r="3" spans="1:27" ht="15.75" x14ac:dyDescent="0.25">
      <c r="A3" s="108"/>
      <c r="B3" s="186" t="s">
        <v>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27" ht="15.75" x14ac:dyDescent="0.25">
      <c r="B4" s="186" t="s">
        <v>32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10"/>
    </row>
    <row r="5" spans="1:27" ht="16.5" thickBot="1" x14ac:dyDescent="0.3">
      <c r="B5" s="103"/>
      <c r="C5" s="106"/>
      <c r="D5" s="111"/>
      <c r="E5" s="111"/>
      <c r="F5" s="111"/>
      <c r="G5" s="111"/>
      <c r="H5" s="111"/>
    </row>
    <row r="6" spans="1:27" ht="30.75" customHeight="1" thickBot="1" x14ac:dyDescent="0.25">
      <c r="B6" s="187" t="s">
        <v>1</v>
      </c>
      <c r="C6" s="188" t="s">
        <v>22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</row>
    <row r="7" spans="1:27" ht="16.5" thickBot="1" x14ac:dyDescent="0.25">
      <c r="B7" s="187"/>
      <c r="C7" s="112">
        <v>45107</v>
      </c>
      <c r="D7" s="112">
        <v>45138</v>
      </c>
      <c r="E7" s="112">
        <v>45169</v>
      </c>
      <c r="F7" s="112">
        <v>45199</v>
      </c>
      <c r="G7" s="112">
        <v>45230</v>
      </c>
      <c r="H7" s="112">
        <v>45260</v>
      </c>
      <c r="I7" s="112">
        <v>45291</v>
      </c>
      <c r="J7" s="112">
        <v>45322</v>
      </c>
      <c r="K7" s="112">
        <v>45351</v>
      </c>
      <c r="L7" s="112">
        <v>45382</v>
      </c>
      <c r="M7" s="112">
        <v>45412</v>
      </c>
      <c r="N7" s="112">
        <v>45443</v>
      </c>
      <c r="O7" s="112">
        <v>45473</v>
      </c>
      <c r="P7" s="112">
        <v>45504</v>
      </c>
      <c r="Q7" s="112">
        <v>45535</v>
      </c>
      <c r="R7" s="112">
        <v>45565</v>
      </c>
      <c r="S7" s="112">
        <v>45596</v>
      </c>
      <c r="T7" s="112">
        <v>45626</v>
      </c>
      <c r="U7" s="112">
        <v>45657</v>
      </c>
      <c r="V7" s="112">
        <v>45688</v>
      </c>
      <c r="W7" s="112">
        <v>45716</v>
      </c>
      <c r="X7" s="112">
        <v>45747</v>
      </c>
      <c r="Y7" s="112">
        <v>45777</v>
      </c>
      <c r="Z7" s="112">
        <v>45808</v>
      </c>
      <c r="AA7" s="112">
        <v>45838</v>
      </c>
    </row>
    <row r="8" spans="1:27" x14ac:dyDescent="0.2">
      <c r="B8" s="103"/>
      <c r="C8" s="104"/>
      <c r="D8" s="104"/>
      <c r="E8" s="104"/>
      <c r="F8" s="104"/>
      <c r="G8" s="104"/>
      <c r="H8" s="104"/>
    </row>
    <row r="9" spans="1:27" ht="16.5" thickBot="1" x14ac:dyDescent="0.3">
      <c r="B9" s="185" t="s">
        <v>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</row>
    <row r="10" spans="1:27" ht="15.75" x14ac:dyDescent="0.25">
      <c r="B10" s="113" t="s">
        <v>4</v>
      </c>
      <c r="C10" s="114"/>
      <c r="D10" s="115"/>
      <c r="E10" s="114"/>
      <c r="F10" s="116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</row>
    <row r="11" spans="1:27" x14ac:dyDescent="0.2">
      <c r="B11" s="118" t="s">
        <v>5</v>
      </c>
      <c r="C11" s="119">
        <v>0.1323809523809524</v>
      </c>
      <c r="D11" s="119">
        <v>0.13231250000000003</v>
      </c>
      <c r="E11" s="119">
        <v>0.13225609756097564</v>
      </c>
      <c r="F11" s="119">
        <v>0.13030487804878049</v>
      </c>
      <c r="G11" s="119">
        <v>0.12542682926829266</v>
      </c>
      <c r="H11" s="119">
        <v>0.12506097560975607</v>
      </c>
      <c r="I11" s="119">
        <v>0.1188095238095238</v>
      </c>
      <c r="J11" s="119">
        <v>0.1117948717948718</v>
      </c>
      <c r="K11" s="119">
        <v>0.11166666666666668</v>
      </c>
      <c r="L11" s="119">
        <v>0.10442307692307694</v>
      </c>
      <c r="M11" s="119">
        <v>9.9038461538461575E-2</v>
      </c>
      <c r="N11" s="119">
        <v>9.8910256410256456E-2</v>
      </c>
      <c r="O11" s="119">
        <v>9.2692307692307685E-2</v>
      </c>
      <c r="P11" s="119">
        <v>8.6923076923076936E-2</v>
      </c>
      <c r="Q11" s="119">
        <v>8.666666666666667E-2</v>
      </c>
      <c r="R11" s="119">
        <v>8.1474358974358965E-2</v>
      </c>
      <c r="S11" s="119">
        <v>7.7564102564102566E-2</v>
      </c>
      <c r="T11" s="119">
        <v>7.7115384615384613E-2</v>
      </c>
      <c r="U11" s="119">
        <v>7.2687499999999988E-2</v>
      </c>
      <c r="V11" s="119">
        <v>6.9214285714285714E-2</v>
      </c>
      <c r="W11" s="119">
        <v>6.8857142857142853E-2</v>
      </c>
      <c r="X11" s="119">
        <v>6.6285714285714281E-2</v>
      </c>
      <c r="Y11" s="119">
        <v>6.3857142857142848E-2</v>
      </c>
      <c r="Z11" s="119">
        <v>6.3357142857142876E-2</v>
      </c>
      <c r="AA11" s="119">
        <v>6.1785714285714291E-2</v>
      </c>
    </row>
    <row r="12" spans="1:27" x14ac:dyDescent="0.2">
      <c r="B12" s="120" t="s">
        <v>6</v>
      </c>
      <c r="C12" s="121">
        <v>0.13250000000000001</v>
      </c>
      <c r="D12" s="121">
        <v>0.13250000000000001</v>
      </c>
      <c r="E12" s="121">
        <v>0.13250000000000001</v>
      </c>
      <c r="F12" s="121">
        <v>0.13250000000000001</v>
      </c>
      <c r="G12" s="121">
        <v>0.125</v>
      </c>
      <c r="H12" s="121">
        <v>0.125</v>
      </c>
      <c r="I12" s="121">
        <v>0.11749999999999999</v>
      </c>
      <c r="J12" s="121">
        <v>0.1125</v>
      </c>
      <c r="K12" s="121">
        <v>0.11</v>
      </c>
      <c r="L12" s="121">
        <v>0.105</v>
      </c>
      <c r="M12" s="121">
        <v>9.7500000000000003E-2</v>
      </c>
      <c r="N12" s="121">
        <v>9.7500000000000003E-2</v>
      </c>
      <c r="O12" s="121">
        <v>0.09</v>
      </c>
      <c r="P12" s="121">
        <v>8.5000000000000006E-2</v>
      </c>
      <c r="Q12" s="121">
        <v>8.5000000000000006E-2</v>
      </c>
      <c r="R12" s="121">
        <v>0.08</v>
      </c>
      <c r="S12" s="121">
        <v>7.4999999999999997E-2</v>
      </c>
      <c r="T12" s="121">
        <v>7.4999999999999997E-2</v>
      </c>
      <c r="U12" s="121">
        <v>7.1250000000000008E-2</v>
      </c>
      <c r="V12" s="121">
        <v>7.0000000000000007E-2</v>
      </c>
      <c r="W12" s="121">
        <v>7.0000000000000007E-2</v>
      </c>
      <c r="X12" s="121">
        <v>6.5000000000000002E-2</v>
      </c>
      <c r="Y12" s="121">
        <v>6.5000000000000002E-2</v>
      </c>
      <c r="Z12" s="121">
        <v>6.25E-2</v>
      </c>
      <c r="AA12" s="121">
        <v>0.06</v>
      </c>
    </row>
    <row r="13" spans="1:27" ht="15.75" thickBot="1" x14ac:dyDescent="0.25">
      <c r="B13" s="122" t="s">
        <v>7</v>
      </c>
      <c r="C13" s="119">
        <v>0.13250000000000001</v>
      </c>
      <c r="D13" s="119">
        <v>0.13250000000000001</v>
      </c>
      <c r="E13" s="119">
        <v>0.13250000000000001</v>
      </c>
      <c r="F13" s="119">
        <v>0.13250000000000001</v>
      </c>
      <c r="G13" s="119">
        <v>0.125</v>
      </c>
      <c r="H13" s="119">
        <v>0.125</v>
      </c>
      <c r="I13" s="119">
        <v>0.11749999999999999</v>
      </c>
      <c r="J13" s="119">
        <v>0.11</v>
      </c>
      <c r="K13" s="119">
        <v>0.11</v>
      </c>
      <c r="L13" s="119">
        <v>0.10249999999999999</v>
      </c>
      <c r="M13" s="119">
        <v>9.5000000000000001E-2</v>
      </c>
      <c r="N13" s="119">
        <v>9.5000000000000001E-2</v>
      </c>
      <c r="O13" s="119" t="s">
        <v>39</v>
      </c>
      <c r="P13" s="119" t="s">
        <v>39</v>
      </c>
      <c r="Q13" s="119">
        <v>0.08</v>
      </c>
      <c r="R13" s="119">
        <v>0.08</v>
      </c>
      <c r="S13" s="119">
        <v>7.4999999999999997E-2</v>
      </c>
      <c r="T13" s="119">
        <v>7.4999999999999997E-2</v>
      </c>
      <c r="U13" s="119">
        <v>7.0000000000000007E-2</v>
      </c>
      <c r="V13" s="119" t="s">
        <v>39</v>
      </c>
      <c r="W13" s="119">
        <v>6.5000000000000002E-2</v>
      </c>
      <c r="X13" s="119">
        <v>7.0000000000000007E-2</v>
      </c>
      <c r="Y13" s="119" t="s">
        <v>39</v>
      </c>
      <c r="Z13" s="119" t="s">
        <v>39</v>
      </c>
      <c r="AA13" s="119" t="s">
        <v>39</v>
      </c>
    </row>
    <row r="14" spans="1:27" ht="15.75" x14ac:dyDescent="0.25">
      <c r="B14" s="113" t="s">
        <v>8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">
      <c r="B15" s="122" t="s">
        <v>9</v>
      </c>
      <c r="C15" s="119">
        <v>1.8273315337569403E-3</v>
      </c>
      <c r="D15" s="119">
        <v>1.9925743559783583E-3</v>
      </c>
      <c r="E15" s="119">
        <v>2.5498086967935289E-3</v>
      </c>
      <c r="F15" s="119">
        <v>5.0372091091949039E-3</v>
      </c>
      <c r="G15" s="119">
        <v>6.5646410560762578E-3</v>
      </c>
      <c r="H15" s="119">
        <v>6.5069147085535309E-3</v>
      </c>
      <c r="I15" s="119">
        <v>8.8213656794534252E-3</v>
      </c>
      <c r="J15" s="119">
        <v>1.0015591758483601E-2</v>
      </c>
      <c r="K15" s="119">
        <v>1.000548095409746E-2</v>
      </c>
      <c r="L15" s="119">
        <v>1.1885715919328336E-2</v>
      </c>
      <c r="M15" s="119">
        <v>1.245538597057934E-2</v>
      </c>
      <c r="N15" s="119">
        <v>1.2470951402354248E-2</v>
      </c>
      <c r="O15" s="119">
        <v>1.2266028924922897E-2</v>
      </c>
      <c r="P15" s="119">
        <v>1.2413669493078924E-2</v>
      </c>
      <c r="Q15" s="119">
        <v>1.2398712440226859E-2</v>
      </c>
      <c r="R15" s="119">
        <v>1.2923330961130039E-2</v>
      </c>
      <c r="S15" s="119">
        <v>1.3296803873576627E-2</v>
      </c>
      <c r="T15" s="119">
        <v>1.2598799827166947E-2</v>
      </c>
      <c r="U15" s="119">
        <v>1.2976649393706364E-2</v>
      </c>
      <c r="V15" s="119">
        <v>1.4799784236446754E-2</v>
      </c>
      <c r="W15" s="119">
        <v>1.4644599199509912E-2</v>
      </c>
      <c r="X15" s="119">
        <v>1.4250534414275047E-2</v>
      </c>
      <c r="Y15" s="119">
        <v>1.389750899631015E-2</v>
      </c>
      <c r="Z15" s="119">
        <v>1.3852463907280867E-2</v>
      </c>
      <c r="AA15" s="119">
        <v>1.3208890563403394E-2</v>
      </c>
    </row>
    <row r="16" spans="1:27" x14ac:dyDescent="0.2">
      <c r="B16" s="120" t="s">
        <v>10</v>
      </c>
      <c r="C16" s="121">
        <v>1.3803583528379763E-2</v>
      </c>
      <c r="D16" s="121">
        <v>1.5059607791995147E-2</v>
      </c>
      <c r="E16" s="121">
        <v>1.927932809009399E-2</v>
      </c>
      <c r="F16" s="121">
        <v>3.8657103130929536E-2</v>
      </c>
      <c r="G16" s="121">
        <v>5.2338411920102405E-2</v>
      </c>
      <c r="H16" s="121">
        <v>5.2029937211252035E-2</v>
      </c>
      <c r="I16" s="121">
        <v>7.4247967642694174E-2</v>
      </c>
      <c r="J16" s="121">
        <v>8.9589008848821206E-2</v>
      </c>
      <c r="K16" s="121">
        <v>8.9601321976992165E-2</v>
      </c>
      <c r="L16" s="121">
        <v>0.11382269388675384</v>
      </c>
      <c r="M16" s="121">
        <v>0.125763120479636</v>
      </c>
      <c r="N16" s="121">
        <v>0.12608350089223991</v>
      </c>
      <c r="O16" s="121">
        <v>0.13233060250954165</v>
      </c>
      <c r="P16" s="121">
        <v>0.14281212691152742</v>
      </c>
      <c r="Q16" s="121">
        <v>0.14306206661800222</v>
      </c>
      <c r="R16" s="121">
        <v>0.15861838158428687</v>
      </c>
      <c r="S16" s="121">
        <v>0.17142986812214495</v>
      </c>
      <c r="T16" s="121">
        <v>0.16337595785852399</v>
      </c>
      <c r="U16" s="121">
        <v>0.17852656087644184</v>
      </c>
      <c r="V16" s="121">
        <v>0.21382557204360636</v>
      </c>
      <c r="W16" s="121">
        <v>0.21268090123769581</v>
      </c>
      <c r="X16" s="121">
        <v>0.21498651056018392</v>
      </c>
      <c r="Y16" s="121">
        <v>0.21763436906973394</v>
      </c>
      <c r="Z16" s="121">
        <v>0.21864091849146797</v>
      </c>
      <c r="AA16" s="121">
        <v>0.21378551200884105</v>
      </c>
    </row>
    <row r="17" spans="2:27" x14ac:dyDescent="0.2">
      <c r="B17" s="122" t="s">
        <v>11</v>
      </c>
      <c r="C17" s="119">
        <v>0.1225</v>
      </c>
      <c r="D17" s="119">
        <v>0.1225</v>
      </c>
      <c r="E17" s="119">
        <v>0.1225</v>
      </c>
      <c r="F17" s="119">
        <v>0.1125</v>
      </c>
      <c r="G17" s="119">
        <v>0.105</v>
      </c>
      <c r="H17" s="119">
        <v>0.105</v>
      </c>
      <c r="I17" s="119">
        <v>9.5000000000000001E-2</v>
      </c>
      <c r="J17" s="119">
        <v>8.7499999999999994E-2</v>
      </c>
      <c r="K17" s="119">
        <v>8.7499999999999994E-2</v>
      </c>
      <c r="L17" s="119">
        <v>7.7499999999999999E-2</v>
      </c>
      <c r="M17" s="119">
        <v>7.0000000000000007E-2</v>
      </c>
      <c r="N17" s="119">
        <v>7.0000000000000007E-2</v>
      </c>
      <c r="O17" s="119">
        <v>0.06</v>
      </c>
      <c r="P17" s="119">
        <v>5.5E-2</v>
      </c>
      <c r="Q17" s="119">
        <v>5.5E-2</v>
      </c>
      <c r="R17" s="119">
        <v>0.05</v>
      </c>
      <c r="S17" s="119">
        <v>0.05</v>
      </c>
      <c r="T17" s="119">
        <v>0.05</v>
      </c>
      <c r="U17" s="119">
        <v>4.7500000000000001E-2</v>
      </c>
      <c r="V17" s="119">
        <v>0.04</v>
      </c>
      <c r="W17" s="119">
        <v>0.04</v>
      </c>
      <c r="X17" s="119">
        <v>0.04</v>
      </c>
      <c r="Y17" s="119">
        <v>0.04</v>
      </c>
      <c r="Z17" s="119">
        <v>0.04</v>
      </c>
      <c r="AA17" s="119">
        <v>4.2500000000000003E-2</v>
      </c>
    </row>
    <row r="18" spans="2:27" ht="15.75" thickBot="1" x14ac:dyDescent="0.25">
      <c r="B18" s="124" t="s">
        <v>12</v>
      </c>
      <c r="C18" s="121">
        <v>0.13750000000000001</v>
      </c>
      <c r="D18" s="121">
        <v>0.13750000000000001</v>
      </c>
      <c r="E18" s="121">
        <v>0.14000000000000001</v>
      </c>
      <c r="F18" s="121">
        <v>0.14000000000000001</v>
      </c>
      <c r="G18" s="121">
        <v>0.14000000000000001</v>
      </c>
      <c r="H18" s="121">
        <v>0.14000000000000001</v>
      </c>
      <c r="I18" s="121">
        <v>0.14000000000000001</v>
      </c>
      <c r="J18" s="121">
        <v>0.13</v>
      </c>
      <c r="K18" s="121">
        <v>0.13</v>
      </c>
      <c r="L18" s="121">
        <v>0.13</v>
      </c>
      <c r="M18" s="121">
        <v>0.125</v>
      </c>
      <c r="N18" s="121">
        <v>0.125</v>
      </c>
      <c r="O18" s="121">
        <v>0.12</v>
      </c>
      <c r="P18" s="121">
        <v>0.115</v>
      </c>
      <c r="Q18" s="121">
        <v>0.115</v>
      </c>
      <c r="R18" s="121">
        <v>0.115</v>
      </c>
      <c r="S18" s="121">
        <v>0.115</v>
      </c>
      <c r="T18" s="121">
        <v>0.105</v>
      </c>
      <c r="U18" s="121">
        <v>0.105</v>
      </c>
      <c r="V18" s="121">
        <v>0.105</v>
      </c>
      <c r="W18" s="121">
        <v>0.105</v>
      </c>
      <c r="X18" s="121">
        <v>0.1</v>
      </c>
      <c r="Y18" s="121">
        <v>0.1</v>
      </c>
      <c r="Z18" s="121">
        <v>0.1</v>
      </c>
      <c r="AA18" s="121">
        <v>0.1</v>
      </c>
    </row>
    <row r="19" spans="2:27" ht="16.5" thickBot="1" x14ac:dyDescent="0.3">
      <c r="B19" s="125" t="s">
        <v>13</v>
      </c>
      <c r="C19" s="126">
        <v>42</v>
      </c>
      <c r="D19" s="126">
        <v>40</v>
      </c>
      <c r="E19" s="126">
        <v>41</v>
      </c>
      <c r="F19" s="126">
        <v>41</v>
      </c>
      <c r="G19" s="127">
        <v>41</v>
      </c>
      <c r="H19" s="127">
        <v>41</v>
      </c>
      <c r="I19" s="126">
        <v>42</v>
      </c>
      <c r="J19" s="126">
        <v>39</v>
      </c>
      <c r="K19" s="126">
        <v>39</v>
      </c>
      <c r="L19" s="126">
        <v>39</v>
      </c>
      <c r="M19" s="126">
        <v>39</v>
      </c>
      <c r="N19" s="126">
        <v>39</v>
      </c>
      <c r="O19" s="126">
        <v>39</v>
      </c>
      <c r="P19" s="126">
        <v>39</v>
      </c>
      <c r="Q19" s="126">
        <v>39</v>
      </c>
      <c r="R19" s="126">
        <v>39</v>
      </c>
      <c r="S19" s="126">
        <v>39</v>
      </c>
      <c r="T19" s="126">
        <v>39</v>
      </c>
      <c r="U19" s="126">
        <v>40</v>
      </c>
      <c r="V19" s="126">
        <v>35</v>
      </c>
      <c r="W19" s="126">
        <v>35</v>
      </c>
      <c r="X19" s="126">
        <v>35</v>
      </c>
      <c r="Y19" s="126">
        <v>35</v>
      </c>
      <c r="Z19" s="126">
        <v>35</v>
      </c>
      <c r="AA19" s="126">
        <v>35</v>
      </c>
    </row>
    <row r="20" spans="2:27" x14ac:dyDescent="0.2">
      <c r="B20" s="103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</row>
    <row r="21" spans="2:27" ht="16.5" thickBot="1" x14ac:dyDescent="0.3">
      <c r="B21" s="185" t="s">
        <v>14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</row>
    <row r="22" spans="2:27" ht="15.75" x14ac:dyDescent="0.25">
      <c r="B22" s="113" t="s">
        <v>4</v>
      </c>
      <c r="C22" s="114"/>
      <c r="D22" s="115"/>
      <c r="E22" s="114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</row>
    <row r="23" spans="2:27" x14ac:dyDescent="0.2">
      <c r="B23" s="118" t="s">
        <v>5</v>
      </c>
      <c r="C23" s="119">
        <v>0.13183333333333339</v>
      </c>
      <c r="D23" s="119">
        <v>0.13183333333333339</v>
      </c>
      <c r="E23" s="119">
        <v>0.13183333333333339</v>
      </c>
      <c r="F23" s="119">
        <v>0.12966666666666671</v>
      </c>
      <c r="G23" s="119">
        <v>0.12516666666666668</v>
      </c>
      <c r="H23" s="119">
        <v>0.12516666666666668</v>
      </c>
      <c r="I23" s="119">
        <v>0.11899999999999998</v>
      </c>
      <c r="J23" s="119">
        <v>0.1125</v>
      </c>
      <c r="K23" s="119">
        <v>0.1125</v>
      </c>
      <c r="L23" s="119">
        <v>0.10464285714285715</v>
      </c>
      <c r="M23" s="119">
        <v>9.857142857142856E-2</v>
      </c>
      <c r="N23" s="119">
        <v>9.857142857142856E-2</v>
      </c>
      <c r="O23" s="119">
        <v>9.2321428571428554E-2</v>
      </c>
      <c r="P23" s="119">
        <v>8.6428571428571424E-2</v>
      </c>
      <c r="Q23" s="119">
        <v>8.6428571428571424E-2</v>
      </c>
      <c r="R23" s="119">
        <v>8.0714285714285711E-2</v>
      </c>
      <c r="S23" s="119">
        <v>7.5892857142857137E-2</v>
      </c>
      <c r="T23" s="119">
        <v>7.5892857142857137E-2</v>
      </c>
      <c r="U23" s="119">
        <v>7.1250000000000008E-2</v>
      </c>
      <c r="V23" s="119">
        <v>6.7692307692307691E-2</v>
      </c>
      <c r="W23" s="119">
        <v>6.7692307692307691E-2</v>
      </c>
      <c r="X23" s="119">
        <v>6.4807692307692316E-2</v>
      </c>
      <c r="Y23" s="119">
        <v>6.2692307692307686E-2</v>
      </c>
      <c r="Z23" s="119">
        <v>6.25E-2</v>
      </c>
      <c r="AA23" s="119">
        <v>6.0384615384615398E-2</v>
      </c>
    </row>
    <row r="24" spans="2:27" x14ac:dyDescent="0.2">
      <c r="B24" s="120" t="s">
        <v>6</v>
      </c>
      <c r="C24" s="121">
        <v>0.13250000000000001</v>
      </c>
      <c r="D24" s="121">
        <v>0.13250000000000001</v>
      </c>
      <c r="E24" s="121">
        <v>0.13250000000000001</v>
      </c>
      <c r="F24" s="121">
        <v>0.13250000000000001</v>
      </c>
      <c r="G24" s="121">
        <v>0.125</v>
      </c>
      <c r="H24" s="121">
        <v>0.125</v>
      </c>
      <c r="I24" s="121">
        <v>0.12</v>
      </c>
      <c r="J24" s="121">
        <v>0.1125</v>
      </c>
      <c r="K24" s="121">
        <v>0.1125</v>
      </c>
      <c r="L24" s="121">
        <v>0.10249999999999999</v>
      </c>
      <c r="M24" s="121">
        <v>9.5000000000000001E-2</v>
      </c>
      <c r="N24" s="121">
        <v>9.5000000000000001E-2</v>
      </c>
      <c r="O24" s="121">
        <v>8.8749999999999996E-2</v>
      </c>
      <c r="P24" s="121">
        <v>8.3750000000000005E-2</v>
      </c>
      <c r="Q24" s="121">
        <v>8.3750000000000005E-2</v>
      </c>
      <c r="R24" s="121">
        <v>0.08</v>
      </c>
      <c r="S24" s="121">
        <v>7.4999999999999997E-2</v>
      </c>
      <c r="T24" s="121">
        <v>7.4999999999999997E-2</v>
      </c>
      <c r="U24" s="121">
        <v>7.0000000000000007E-2</v>
      </c>
      <c r="V24" s="121">
        <v>6.5000000000000002E-2</v>
      </c>
      <c r="W24" s="121">
        <v>6.5000000000000002E-2</v>
      </c>
      <c r="X24" s="121">
        <v>6.5000000000000002E-2</v>
      </c>
      <c r="Y24" s="121">
        <v>6.25E-2</v>
      </c>
      <c r="Z24" s="121">
        <v>6.25E-2</v>
      </c>
      <c r="AA24" s="121">
        <v>0.06</v>
      </c>
    </row>
    <row r="25" spans="2:27" ht="15.75" thickBot="1" x14ac:dyDescent="0.25">
      <c r="B25" s="122" t="s">
        <v>7</v>
      </c>
      <c r="C25" s="119">
        <v>0.13250000000000001</v>
      </c>
      <c r="D25" s="119">
        <v>0.13250000000000001</v>
      </c>
      <c r="E25" s="119">
        <v>0.13250000000000001</v>
      </c>
      <c r="F25" s="119">
        <v>0.13250000000000001</v>
      </c>
      <c r="G25" s="119">
        <v>0.13250000000000001</v>
      </c>
      <c r="H25" s="119">
        <v>0.13250000000000001</v>
      </c>
      <c r="I25" s="119">
        <v>0.11749999999999999</v>
      </c>
      <c r="J25" s="119">
        <v>0.1125</v>
      </c>
      <c r="K25" s="119">
        <v>0.1125</v>
      </c>
      <c r="L25" s="119">
        <v>0.10249999999999999</v>
      </c>
      <c r="M25" s="119">
        <v>9.2499999999999999E-2</v>
      </c>
      <c r="N25" s="119">
        <v>9.2499999999999999E-2</v>
      </c>
      <c r="O25" s="119">
        <v>8.7499999999999994E-2</v>
      </c>
      <c r="P25" s="119" t="s">
        <v>39</v>
      </c>
      <c r="Q25" s="119" t="s">
        <v>39</v>
      </c>
      <c r="R25" s="119">
        <v>0.08</v>
      </c>
      <c r="S25" s="119">
        <v>7.4999999999999997E-2</v>
      </c>
      <c r="T25" s="119">
        <v>7.4999999999999997E-2</v>
      </c>
      <c r="U25" s="119">
        <v>7.0000000000000007E-2</v>
      </c>
      <c r="V25" s="119">
        <v>6.5000000000000002E-2</v>
      </c>
      <c r="W25" s="119">
        <v>6.5000000000000002E-2</v>
      </c>
      <c r="X25" s="119">
        <v>7.0000000000000007E-2</v>
      </c>
      <c r="Y25" s="119">
        <v>7.0000000000000007E-2</v>
      </c>
      <c r="Z25" s="119">
        <v>7.0000000000000007E-2</v>
      </c>
      <c r="AA25" s="119">
        <v>6.5000000000000002E-2</v>
      </c>
    </row>
    <row r="26" spans="2:27" ht="15.75" x14ac:dyDescent="0.25">
      <c r="B26" s="113" t="s">
        <v>8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</row>
    <row r="27" spans="2:27" x14ac:dyDescent="0.2">
      <c r="B27" s="122" t="s">
        <v>9</v>
      </c>
      <c r="C27" s="119">
        <v>2.5819888974716134E-3</v>
      </c>
      <c r="D27" s="119">
        <v>2.5819888974716134E-3</v>
      </c>
      <c r="E27" s="119">
        <v>2.5819888974716134E-3</v>
      </c>
      <c r="F27" s="119">
        <v>5.5795118407395107E-3</v>
      </c>
      <c r="G27" s="119">
        <v>6.7788185513687404E-3</v>
      </c>
      <c r="H27" s="119">
        <v>6.7788185513687404E-3</v>
      </c>
      <c r="I27" s="119">
        <v>9.6732325812743988E-3</v>
      </c>
      <c r="J27" s="119">
        <v>1.0284416890093028E-2</v>
      </c>
      <c r="K27" s="119">
        <v>1.0284416890093028E-2</v>
      </c>
      <c r="L27" s="119">
        <v>1.3332188595547618E-2</v>
      </c>
      <c r="M27" s="119">
        <v>1.3577211029539895E-2</v>
      </c>
      <c r="N27" s="119">
        <v>1.3577211029539895E-2</v>
      </c>
      <c r="O27" s="119">
        <v>1.2989059216920335E-2</v>
      </c>
      <c r="P27" s="119">
        <v>1.2546616373253093E-2</v>
      </c>
      <c r="Q27" s="119">
        <v>1.2546616373253093E-2</v>
      </c>
      <c r="R27" s="119">
        <v>1.2264260593777776E-2</v>
      </c>
      <c r="S27" s="119">
        <v>1.1627518042307057E-2</v>
      </c>
      <c r="T27" s="119">
        <v>1.1627518042307057E-2</v>
      </c>
      <c r="U27" s="119">
        <v>1.1169584387282053E-2</v>
      </c>
      <c r="V27" s="119">
        <v>1.1014268135654946E-2</v>
      </c>
      <c r="W27" s="119">
        <v>1.1014268135654946E-2</v>
      </c>
      <c r="X27" s="119">
        <v>1.067812885750285E-2</v>
      </c>
      <c r="Y27" s="119">
        <v>1.0280520539549701E-2</v>
      </c>
      <c r="Z27" s="119">
        <v>1.0307764064044173E-2</v>
      </c>
      <c r="AA27" s="119">
        <v>1.0249296411123814E-2</v>
      </c>
    </row>
    <row r="28" spans="2:27" x14ac:dyDescent="0.2">
      <c r="B28" s="120" t="s">
        <v>10</v>
      </c>
      <c r="C28" s="121">
        <v>1.958525080256596E-2</v>
      </c>
      <c r="D28" s="121">
        <v>1.958525080256596E-2</v>
      </c>
      <c r="E28" s="121">
        <v>1.958525080256596E-2</v>
      </c>
      <c r="F28" s="121">
        <v>4.3029654298762279E-2</v>
      </c>
      <c r="G28" s="121">
        <v>5.4158337294557178E-2</v>
      </c>
      <c r="H28" s="121">
        <v>5.4158337294557178E-2</v>
      </c>
      <c r="I28" s="121">
        <v>8.1287668750205044E-2</v>
      </c>
      <c r="J28" s="121">
        <v>9.1417039023049138E-2</v>
      </c>
      <c r="K28" s="121">
        <v>9.1417039023049138E-2</v>
      </c>
      <c r="L28" s="121">
        <v>0.12740658043526734</v>
      </c>
      <c r="M28" s="121">
        <v>0.13773982203881055</v>
      </c>
      <c r="N28" s="121">
        <v>0.13773982203881055</v>
      </c>
      <c r="O28" s="121">
        <v>0.14069387159526864</v>
      </c>
      <c r="P28" s="121">
        <v>0.1451674621698705</v>
      </c>
      <c r="Q28" s="121">
        <v>0.1451674621698705</v>
      </c>
      <c r="R28" s="121">
        <v>0.1519465914273353</v>
      </c>
      <c r="S28" s="121">
        <v>0.15320964949863417</v>
      </c>
      <c r="T28" s="121">
        <v>0.15320964949863417</v>
      </c>
      <c r="U28" s="121">
        <v>0.15676609666360775</v>
      </c>
      <c r="V28" s="121">
        <v>0.16271077927672081</v>
      </c>
      <c r="W28" s="121">
        <v>0.16271077927672081</v>
      </c>
      <c r="X28" s="121">
        <v>0.16476637999707661</v>
      </c>
      <c r="Y28" s="121">
        <v>0.16398376320754127</v>
      </c>
      <c r="Z28" s="121">
        <v>0.16492422502470677</v>
      </c>
      <c r="AA28" s="121">
        <v>0.16973357113963</v>
      </c>
    </row>
    <row r="29" spans="2:27" x14ac:dyDescent="0.2">
      <c r="B29" s="122" t="s">
        <v>11</v>
      </c>
      <c r="C29" s="119">
        <v>0.1225</v>
      </c>
      <c r="D29" s="119">
        <v>0.1225</v>
      </c>
      <c r="E29" s="119">
        <v>0.1225</v>
      </c>
      <c r="F29" s="119">
        <v>0.1125</v>
      </c>
      <c r="G29" s="119">
        <v>0.1125</v>
      </c>
      <c r="H29" s="119">
        <v>0.1125</v>
      </c>
      <c r="I29" s="119">
        <v>9.7500000000000003E-2</v>
      </c>
      <c r="J29" s="119">
        <v>9.7500000000000003E-2</v>
      </c>
      <c r="K29" s="119">
        <v>9.7500000000000003E-2</v>
      </c>
      <c r="L29" s="119">
        <v>7.7499999999999999E-2</v>
      </c>
      <c r="M29" s="119">
        <v>7.7499999999999999E-2</v>
      </c>
      <c r="N29" s="119">
        <v>7.7499999999999999E-2</v>
      </c>
      <c r="O29" s="119">
        <v>7.2499999999999995E-2</v>
      </c>
      <c r="P29" s="119">
        <v>6.7500000000000004E-2</v>
      </c>
      <c r="Q29" s="119">
        <v>6.7500000000000004E-2</v>
      </c>
      <c r="R29" s="119">
        <v>6.25E-2</v>
      </c>
      <c r="S29" s="119">
        <v>5.7500000000000002E-2</v>
      </c>
      <c r="T29" s="119">
        <v>5.7500000000000002E-2</v>
      </c>
      <c r="U29" s="119">
        <v>5.5E-2</v>
      </c>
      <c r="V29" s="119">
        <v>5.2499999999999998E-2</v>
      </c>
      <c r="W29" s="119">
        <v>5.2499999999999998E-2</v>
      </c>
      <c r="X29" s="119">
        <v>0.05</v>
      </c>
      <c r="Y29" s="119">
        <v>4.7500000000000001E-2</v>
      </c>
      <c r="Z29" s="119">
        <v>4.7500000000000001E-2</v>
      </c>
      <c r="AA29" s="119">
        <v>4.2500000000000003E-2</v>
      </c>
    </row>
    <row r="30" spans="2:27" ht="15.75" thickBot="1" x14ac:dyDescent="0.25">
      <c r="B30" s="124" t="s">
        <v>12</v>
      </c>
      <c r="C30" s="121">
        <v>0.13250000000000001</v>
      </c>
      <c r="D30" s="121">
        <v>0.13250000000000001</v>
      </c>
      <c r="E30" s="121">
        <v>0.13250000000000001</v>
      </c>
      <c r="F30" s="121">
        <v>0.13250000000000001</v>
      </c>
      <c r="G30" s="121">
        <v>0.13250000000000001</v>
      </c>
      <c r="H30" s="121">
        <v>0.13250000000000001</v>
      </c>
      <c r="I30" s="121">
        <v>0.13250000000000001</v>
      </c>
      <c r="J30" s="121">
        <v>0.13</v>
      </c>
      <c r="K30" s="121">
        <v>0.13</v>
      </c>
      <c r="L30" s="121">
        <v>0.1275</v>
      </c>
      <c r="M30" s="121">
        <v>0.125</v>
      </c>
      <c r="N30" s="121">
        <v>0.125</v>
      </c>
      <c r="O30" s="121">
        <v>0.12</v>
      </c>
      <c r="P30" s="121">
        <v>0.115</v>
      </c>
      <c r="Q30" s="121">
        <v>0.115</v>
      </c>
      <c r="R30" s="121">
        <v>0.11</v>
      </c>
      <c r="S30" s="121">
        <v>0.105</v>
      </c>
      <c r="T30" s="121">
        <v>0.105</v>
      </c>
      <c r="U30" s="121">
        <v>0.1</v>
      </c>
      <c r="V30" s="121">
        <v>9.5000000000000001E-2</v>
      </c>
      <c r="W30" s="121">
        <v>9.5000000000000001E-2</v>
      </c>
      <c r="X30" s="121">
        <v>0.09</v>
      </c>
      <c r="Y30" s="121">
        <v>8.5000000000000006E-2</v>
      </c>
      <c r="Z30" s="121">
        <v>8.5000000000000006E-2</v>
      </c>
      <c r="AA30" s="121">
        <v>0.08</v>
      </c>
    </row>
    <row r="31" spans="2:27" ht="16.5" thickBot="1" x14ac:dyDescent="0.3">
      <c r="B31" s="125" t="s">
        <v>13</v>
      </c>
      <c r="C31" s="126">
        <v>15</v>
      </c>
      <c r="D31" s="126">
        <v>15</v>
      </c>
      <c r="E31" s="126">
        <v>15</v>
      </c>
      <c r="F31" s="126">
        <v>15</v>
      </c>
      <c r="G31" s="127">
        <v>15</v>
      </c>
      <c r="H31" s="127">
        <v>15</v>
      </c>
      <c r="I31" s="126">
        <v>15</v>
      </c>
      <c r="J31" s="126">
        <v>14</v>
      </c>
      <c r="K31" s="126">
        <v>14</v>
      </c>
      <c r="L31" s="126">
        <v>14</v>
      </c>
      <c r="M31" s="126">
        <v>14</v>
      </c>
      <c r="N31" s="126">
        <v>14</v>
      </c>
      <c r="O31" s="126">
        <v>14</v>
      </c>
      <c r="P31" s="126">
        <v>14</v>
      </c>
      <c r="Q31" s="126">
        <v>14</v>
      </c>
      <c r="R31" s="126">
        <v>14</v>
      </c>
      <c r="S31" s="126">
        <v>14</v>
      </c>
      <c r="T31" s="126">
        <v>14</v>
      </c>
      <c r="U31" s="126">
        <v>14</v>
      </c>
      <c r="V31" s="126">
        <v>13</v>
      </c>
      <c r="W31" s="126">
        <v>13</v>
      </c>
      <c r="X31" s="126">
        <v>13</v>
      </c>
      <c r="Y31" s="126">
        <v>13</v>
      </c>
      <c r="Z31" s="126">
        <v>13</v>
      </c>
      <c r="AA31" s="126">
        <v>13</v>
      </c>
    </row>
    <row r="32" spans="2:27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</row>
    <row r="33" spans="2:27" ht="16.5" thickBot="1" x14ac:dyDescent="0.3">
      <c r="B33" s="185" t="s">
        <v>15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</row>
    <row r="34" spans="2:27" ht="15.75" x14ac:dyDescent="0.25">
      <c r="B34" s="113" t="s">
        <v>4</v>
      </c>
      <c r="C34" s="114"/>
      <c r="D34" s="115"/>
      <c r="E34" s="114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</row>
    <row r="35" spans="2:27" x14ac:dyDescent="0.2">
      <c r="B35" s="118" t="s">
        <v>5</v>
      </c>
      <c r="C35" s="119">
        <v>0.13250000000000003</v>
      </c>
      <c r="D35" s="119">
        <v>0.13250000000000003</v>
      </c>
      <c r="E35" s="119">
        <v>0.13142857142857145</v>
      </c>
      <c r="F35" s="119">
        <v>0.1275</v>
      </c>
      <c r="G35" s="119">
        <v>0.12035714285714286</v>
      </c>
      <c r="H35" s="119">
        <v>0.12035714285714286</v>
      </c>
      <c r="I35" s="119">
        <v>0.11178571428571428</v>
      </c>
      <c r="J35" s="119">
        <v>0.10357142857142856</v>
      </c>
      <c r="K35" s="119">
        <v>0.10357142857142856</v>
      </c>
      <c r="L35" s="119">
        <v>9.5714285714285724E-2</v>
      </c>
      <c r="M35" s="119">
        <v>8.9285714285714288E-2</v>
      </c>
      <c r="N35" s="119">
        <v>8.9285714285714288E-2</v>
      </c>
      <c r="O35" s="119">
        <v>8.2857142857142865E-2</v>
      </c>
      <c r="P35" s="119">
        <v>7.7142857142857152E-2</v>
      </c>
      <c r="Q35" s="119">
        <v>7.7142857142857152E-2</v>
      </c>
      <c r="R35" s="119">
        <v>7.1428571428571425E-2</v>
      </c>
      <c r="S35" s="119">
        <v>6.7142857142857143E-2</v>
      </c>
      <c r="T35" s="119">
        <v>6.7142857142857143E-2</v>
      </c>
      <c r="U35" s="119">
        <v>6.2857142857142861E-2</v>
      </c>
      <c r="V35" s="119">
        <v>5.7083333333333326E-2</v>
      </c>
      <c r="W35" s="119">
        <v>5.7083333333333326E-2</v>
      </c>
      <c r="X35" s="119">
        <v>5.541666666666667E-2</v>
      </c>
      <c r="Y35" s="119">
        <v>5.3749999999999999E-2</v>
      </c>
      <c r="Z35" s="119">
        <v>5.3749999999999999E-2</v>
      </c>
      <c r="AA35" s="119">
        <v>5.3333333333333337E-2</v>
      </c>
    </row>
    <row r="36" spans="2:27" x14ac:dyDescent="0.2">
      <c r="B36" s="120" t="s">
        <v>6</v>
      </c>
      <c r="C36" s="121">
        <v>0.13250000000000001</v>
      </c>
      <c r="D36" s="121">
        <v>0.13250000000000001</v>
      </c>
      <c r="E36" s="121">
        <v>0.13250000000000001</v>
      </c>
      <c r="F36" s="121">
        <v>0.1275</v>
      </c>
      <c r="G36" s="121">
        <v>0.1225</v>
      </c>
      <c r="H36" s="121">
        <v>0.1225</v>
      </c>
      <c r="I36" s="121">
        <v>0.1125</v>
      </c>
      <c r="J36" s="121">
        <v>0.10249999999999999</v>
      </c>
      <c r="K36" s="121">
        <v>0.10249999999999999</v>
      </c>
      <c r="L36" s="121">
        <v>9.7500000000000003E-2</v>
      </c>
      <c r="M36" s="121">
        <v>9.2499999999999999E-2</v>
      </c>
      <c r="N36" s="121">
        <v>9.2499999999999999E-2</v>
      </c>
      <c r="O36" s="121">
        <v>8.7499999999999994E-2</v>
      </c>
      <c r="P36" s="121">
        <v>8.2500000000000004E-2</v>
      </c>
      <c r="Q36" s="121">
        <v>8.2500000000000004E-2</v>
      </c>
      <c r="R36" s="121">
        <v>7.2499999999999995E-2</v>
      </c>
      <c r="S36" s="121">
        <v>6.5000000000000002E-2</v>
      </c>
      <c r="T36" s="121">
        <v>6.5000000000000002E-2</v>
      </c>
      <c r="U36" s="121">
        <v>0.06</v>
      </c>
      <c r="V36" s="121">
        <v>5.2500000000000005E-2</v>
      </c>
      <c r="W36" s="121">
        <v>5.2500000000000005E-2</v>
      </c>
      <c r="X36" s="121">
        <v>5.1250000000000004E-2</v>
      </c>
      <c r="Y36" s="121">
        <v>0.05</v>
      </c>
      <c r="Z36" s="121">
        <v>0.05</v>
      </c>
      <c r="AA36" s="121">
        <v>0.05</v>
      </c>
    </row>
    <row r="37" spans="2:27" ht="15.75" thickBot="1" x14ac:dyDescent="0.25">
      <c r="B37" s="122" t="s">
        <v>7</v>
      </c>
      <c r="C37" s="119">
        <v>0.13250000000000001</v>
      </c>
      <c r="D37" s="119">
        <v>0.13250000000000001</v>
      </c>
      <c r="E37" s="119">
        <v>0.13250000000000001</v>
      </c>
      <c r="F37" s="119">
        <v>0.13250000000000001</v>
      </c>
      <c r="G37" s="119" t="s">
        <v>39</v>
      </c>
      <c r="H37" s="119" t="s">
        <v>39</v>
      </c>
      <c r="I37" s="119" t="s">
        <v>39</v>
      </c>
      <c r="J37" s="119" t="s">
        <v>39</v>
      </c>
      <c r="K37" s="119" t="s">
        <v>39</v>
      </c>
      <c r="L37" s="119" t="s">
        <v>39</v>
      </c>
      <c r="M37" s="119" t="s">
        <v>39</v>
      </c>
      <c r="N37" s="119" t="s">
        <v>39</v>
      </c>
      <c r="O37" s="119" t="s">
        <v>39</v>
      </c>
      <c r="P37" s="119">
        <v>8.2500000000000004E-2</v>
      </c>
      <c r="Q37" s="119">
        <v>8.2500000000000004E-2</v>
      </c>
      <c r="R37" s="119">
        <v>0.08</v>
      </c>
      <c r="S37" s="119">
        <v>6.5000000000000002E-2</v>
      </c>
      <c r="T37" s="119">
        <v>6.5000000000000002E-2</v>
      </c>
      <c r="U37" s="119">
        <v>0.06</v>
      </c>
      <c r="V37" s="119" t="s">
        <v>39</v>
      </c>
      <c r="W37" s="119" t="s">
        <v>39</v>
      </c>
      <c r="X37" s="119" t="s">
        <v>39</v>
      </c>
      <c r="Y37" s="119">
        <v>0.05</v>
      </c>
      <c r="Z37" s="119">
        <v>0.05</v>
      </c>
      <c r="AA37" s="119">
        <v>0.05</v>
      </c>
    </row>
    <row r="38" spans="2:27" ht="15.75" x14ac:dyDescent="0.25">
      <c r="B38" s="113" t="s">
        <v>8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</row>
    <row r="39" spans="2:27" x14ac:dyDescent="0.2">
      <c r="B39" s="122" t="s">
        <v>9</v>
      </c>
      <c r="C39" s="119">
        <v>2.9979448083323853E-17</v>
      </c>
      <c r="D39" s="119">
        <v>2.9979448083323853E-17</v>
      </c>
      <c r="E39" s="119">
        <v>2.8347335475692069E-3</v>
      </c>
      <c r="F39" s="119">
        <v>6.291528696058959E-3</v>
      </c>
      <c r="G39" s="119">
        <v>7.83003983447874E-3</v>
      </c>
      <c r="H39" s="119">
        <v>7.83003983447874E-3</v>
      </c>
      <c r="I39" s="119">
        <v>9.3222723573580437E-3</v>
      </c>
      <c r="J39" s="119">
        <v>1.0883583093466093E-2</v>
      </c>
      <c r="K39" s="119">
        <v>1.0883583093466093E-2</v>
      </c>
      <c r="L39" s="119">
        <v>1.2223124064851846E-2</v>
      </c>
      <c r="M39" s="119">
        <v>1.2392393980641016E-2</v>
      </c>
      <c r="N39" s="119">
        <v>1.2392393980641016E-2</v>
      </c>
      <c r="O39" s="119">
        <v>1.3024701806293084E-2</v>
      </c>
      <c r="P39" s="119">
        <v>1.2535663410560163E-2</v>
      </c>
      <c r="Q39" s="119">
        <v>1.2535663410560163E-2</v>
      </c>
      <c r="R39" s="119">
        <v>1.2898412600744648E-2</v>
      </c>
      <c r="S39" s="119">
        <v>1.19398293040363E-2</v>
      </c>
      <c r="T39" s="119">
        <v>1.19398293040363E-2</v>
      </c>
      <c r="U39" s="119">
        <v>1.1764049351429029E-2</v>
      </c>
      <c r="V39" s="119">
        <v>1.478315482793395E-2</v>
      </c>
      <c r="W39" s="119">
        <v>1.478315482793395E-2</v>
      </c>
      <c r="X39" s="119">
        <v>1.2982359826574938E-2</v>
      </c>
      <c r="Y39" s="119">
        <v>1.1263880326068806E-2</v>
      </c>
      <c r="Z39" s="119">
        <v>1.1263880326068806E-2</v>
      </c>
      <c r="AA39" s="119">
        <v>8.3166499665831006E-3</v>
      </c>
    </row>
    <row r="40" spans="2:27" x14ac:dyDescent="0.2">
      <c r="B40" s="120" t="s">
        <v>10</v>
      </c>
      <c r="C40" s="121">
        <v>2.2625998553451958E-16</v>
      </c>
      <c r="D40" s="121">
        <v>2.2625998553451958E-16</v>
      </c>
      <c r="E40" s="121">
        <v>2.1568624818461352E-2</v>
      </c>
      <c r="F40" s="121">
        <v>4.9345323106344777E-2</v>
      </c>
      <c r="G40" s="121">
        <v>6.5056710790921277E-2</v>
      </c>
      <c r="H40" s="121">
        <v>6.5056710790921277E-2</v>
      </c>
      <c r="I40" s="121">
        <v>8.3394129714385062E-2</v>
      </c>
      <c r="J40" s="121">
        <v>0.10508287124725883</v>
      </c>
      <c r="K40" s="121">
        <v>0.10508287124725883</v>
      </c>
      <c r="L40" s="121">
        <v>0.12770428127457151</v>
      </c>
      <c r="M40" s="121">
        <v>0.13879481258317938</v>
      </c>
      <c r="N40" s="121">
        <v>0.13879481258317938</v>
      </c>
      <c r="O40" s="121">
        <v>0.15719467697250272</v>
      </c>
      <c r="P40" s="121">
        <v>0.16249934050726136</v>
      </c>
      <c r="Q40" s="121">
        <v>0.16249934050726136</v>
      </c>
      <c r="R40" s="121">
        <v>0.18057777641042508</v>
      </c>
      <c r="S40" s="121">
        <v>0.17782724495373214</v>
      </c>
      <c r="T40" s="121">
        <v>0.17782724495373214</v>
      </c>
      <c r="U40" s="121">
        <v>0.18715533059091635</v>
      </c>
      <c r="V40" s="121">
        <v>0.25897497508789408</v>
      </c>
      <c r="W40" s="121">
        <v>0.25897497508789408</v>
      </c>
      <c r="X40" s="121">
        <v>0.23426814724646502</v>
      </c>
      <c r="Y40" s="121">
        <v>0.20956056420593128</v>
      </c>
      <c r="Z40" s="121">
        <v>0.20956056420593128</v>
      </c>
      <c r="AA40" s="121">
        <v>0.15593718687343314</v>
      </c>
    </row>
    <row r="41" spans="2:27" x14ac:dyDescent="0.2">
      <c r="B41" s="122" t="s">
        <v>11</v>
      </c>
      <c r="C41" s="119">
        <v>0.13250000000000001</v>
      </c>
      <c r="D41" s="119">
        <v>0.13250000000000001</v>
      </c>
      <c r="E41" s="119">
        <v>0.125</v>
      </c>
      <c r="F41" s="119">
        <v>0.115</v>
      </c>
      <c r="G41" s="119">
        <v>0.105</v>
      </c>
      <c r="H41" s="119">
        <v>0.105</v>
      </c>
      <c r="I41" s="119">
        <v>9.5000000000000001E-2</v>
      </c>
      <c r="J41" s="119">
        <v>8.7499999999999994E-2</v>
      </c>
      <c r="K41" s="119">
        <v>8.7499999999999994E-2</v>
      </c>
      <c r="L41" s="119">
        <v>0.08</v>
      </c>
      <c r="M41" s="119">
        <v>7.0000000000000007E-2</v>
      </c>
      <c r="N41" s="119">
        <v>7.0000000000000007E-2</v>
      </c>
      <c r="O41" s="119">
        <v>0.06</v>
      </c>
      <c r="P41" s="119">
        <v>5.5E-2</v>
      </c>
      <c r="Q41" s="119">
        <v>5.5E-2</v>
      </c>
      <c r="R41" s="119">
        <v>0.05</v>
      </c>
      <c r="S41" s="119">
        <v>0.05</v>
      </c>
      <c r="T41" s="119">
        <v>0.05</v>
      </c>
      <c r="U41" s="119">
        <v>4.7500000000000001E-2</v>
      </c>
      <c r="V41" s="119">
        <v>0.04</v>
      </c>
      <c r="W41" s="119">
        <v>0.04</v>
      </c>
      <c r="X41" s="119">
        <v>0.04</v>
      </c>
      <c r="Y41" s="119">
        <v>0.04</v>
      </c>
      <c r="Z41" s="119">
        <v>0.04</v>
      </c>
      <c r="AA41" s="119">
        <v>4.4999999999999998E-2</v>
      </c>
    </row>
    <row r="42" spans="2:27" ht="15.75" thickBot="1" x14ac:dyDescent="0.25">
      <c r="B42" s="124" t="s">
        <v>12</v>
      </c>
      <c r="C42" s="121">
        <v>0.13250000000000001</v>
      </c>
      <c r="D42" s="121">
        <v>0.13250000000000001</v>
      </c>
      <c r="E42" s="121">
        <v>0.13250000000000001</v>
      </c>
      <c r="F42" s="121">
        <v>0.13250000000000001</v>
      </c>
      <c r="G42" s="121">
        <v>0.13</v>
      </c>
      <c r="H42" s="121">
        <v>0.13</v>
      </c>
      <c r="I42" s="121">
        <v>0.125</v>
      </c>
      <c r="J42" s="121">
        <v>0.12</v>
      </c>
      <c r="K42" s="121">
        <v>0.12</v>
      </c>
      <c r="L42" s="121">
        <v>0.1125</v>
      </c>
      <c r="M42" s="121">
        <v>0.10249999999999999</v>
      </c>
      <c r="N42" s="121">
        <v>0.10249999999999999</v>
      </c>
      <c r="O42" s="121">
        <v>9.7500000000000003E-2</v>
      </c>
      <c r="P42" s="121">
        <v>9.2499999999999999E-2</v>
      </c>
      <c r="Q42" s="121">
        <v>9.2499999999999999E-2</v>
      </c>
      <c r="R42" s="121">
        <v>8.7499999999999994E-2</v>
      </c>
      <c r="S42" s="121">
        <v>8.2500000000000004E-2</v>
      </c>
      <c r="T42" s="121">
        <v>8.2500000000000004E-2</v>
      </c>
      <c r="U42" s="121">
        <v>7.7499999999999999E-2</v>
      </c>
      <c r="V42" s="121">
        <v>7.7499999999999999E-2</v>
      </c>
      <c r="W42" s="121">
        <v>7.7499999999999999E-2</v>
      </c>
      <c r="X42" s="121">
        <v>7.2499999999999995E-2</v>
      </c>
      <c r="Y42" s="121">
        <v>6.7500000000000004E-2</v>
      </c>
      <c r="Z42" s="121">
        <v>6.7500000000000004E-2</v>
      </c>
      <c r="AA42" s="121">
        <v>6.5000000000000002E-2</v>
      </c>
    </row>
    <row r="43" spans="2:27" ht="16.5" thickBot="1" x14ac:dyDescent="0.3">
      <c r="B43" s="125" t="s">
        <v>13</v>
      </c>
      <c r="C43" s="126">
        <v>7</v>
      </c>
      <c r="D43" s="126">
        <v>7</v>
      </c>
      <c r="E43" s="126">
        <v>7</v>
      </c>
      <c r="F43" s="126">
        <v>7</v>
      </c>
      <c r="G43" s="127">
        <v>7</v>
      </c>
      <c r="H43" s="127">
        <v>7</v>
      </c>
      <c r="I43" s="126">
        <v>7</v>
      </c>
      <c r="J43" s="126">
        <v>7</v>
      </c>
      <c r="K43" s="126">
        <v>7</v>
      </c>
      <c r="L43" s="126">
        <v>7</v>
      </c>
      <c r="M43" s="126">
        <v>7</v>
      </c>
      <c r="N43" s="126">
        <v>7</v>
      </c>
      <c r="O43" s="126">
        <v>7</v>
      </c>
      <c r="P43" s="126">
        <v>7</v>
      </c>
      <c r="Q43" s="126">
        <v>7</v>
      </c>
      <c r="R43" s="126">
        <v>7</v>
      </c>
      <c r="S43" s="126">
        <v>7</v>
      </c>
      <c r="T43" s="126">
        <v>7</v>
      </c>
      <c r="U43" s="126">
        <v>7</v>
      </c>
      <c r="V43" s="126">
        <v>6</v>
      </c>
      <c r="W43" s="126">
        <v>6</v>
      </c>
      <c r="X43" s="126">
        <v>6</v>
      </c>
      <c r="Y43" s="126">
        <v>6</v>
      </c>
      <c r="Z43" s="126">
        <v>6</v>
      </c>
      <c r="AA43" s="126">
        <v>6</v>
      </c>
    </row>
    <row r="44" spans="2:27" ht="15.75" x14ac:dyDescent="0.25"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</row>
    <row r="45" spans="2:27" ht="16.5" thickBot="1" x14ac:dyDescent="0.3">
      <c r="B45" s="185" t="s">
        <v>16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</row>
    <row r="46" spans="2:27" ht="15.75" x14ac:dyDescent="0.25">
      <c r="B46" s="113" t="s">
        <v>4</v>
      </c>
      <c r="C46" s="114"/>
      <c r="D46" s="115"/>
      <c r="E46" s="114"/>
      <c r="F46" s="116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</row>
    <row r="47" spans="2:27" x14ac:dyDescent="0.2">
      <c r="B47" s="118" t="s">
        <v>5</v>
      </c>
      <c r="C47" s="119">
        <v>0.13274999999999998</v>
      </c>
      <c r="D47" s="119">
        <v>0.13263888888888889</v>
      </c>
      <c r="E47" s="119">
        <v>0.13289473684210526</v>
      </c>
      <c r="F47" s="119">
        <v>0.1318421052631579</v>
      </c>
      <c r="G47" s="119">
        <v>0.1275</v>
      </c>
      <c r="H47" s="119">
        <v>0.1267105263157895</v>
      </c>
      <c r="I47" s="119">
        <v>0.12112500000000001</v>
      </c>
      <c r="J47" s="119">
        <v>0.11444444444444447</v>
      </c>
      <c r="K47" s="119">
        <v>0.11416666666666669</v>
      </c>
      <c r="L47" s="119">
        <v>0.1076388888888889</v>
      </c>
      <c r="M47" s="119">
        <v>0.10319444444444442</v>
      </c>
      <c r="N47" s="119">
        <v>0.10291666666666666</v>
      </c>
      <c r="O47" s="119">
        <v>9.6805555555555561E-2</v>
      </c>
      <c r="P47" s="119">
        <v>9.1111111111111101E-2</v>
      </c>
      <c r="Q47" s="119">
        <v>9.0555555555555556E-2</v>
      </c>
      <c r="R47" s="119">
        <v>8.5972222222222228E-2</v>
      </c>
      <c r="S47" s="119">
        <v>8.2916666666666652E-2</v>
      </c>
      <c r="T47" s="119">
        <v>8.1944444444444445E-2</v>
      </c>
      <c r="U47" s="119">
        <v>7.7368421052631559E-2</v>
      </c>
      <c r="V47" s="119">
        <v>7.5000000000000011E-2</v>
      </c>
      <c r="W47" s="119">
        <v>7.421875E-2</v>
      </c>
      <c r="X47" s="119">
        <v>7.1562500000000001E-2</v>
      </c>
      <c r="Y47" s="119">
        <v>6.8593750000000009E-2</v>
      </c>
      <c r="Z47" s="119">
        <v>6.7656250000000001E-2</v>
      </c>
      <c r="AA47" s="119">
        <v>6.6093750000000007E-2</v>
      </c>
    </row>
    <row r="48" spans="2:27" x14ac:dyDescent="0.2">
      <c r="B48" s="120" t="s">
        <v>6</v>
      </c>
      <c r="C48" s="121">
        <v>0.13250000000000001</v>
      </c>
      <c r="D48" s="121">
        <v>0.13250000000000001</v>
      </c>
      <c r="E48" s="121">
        <v>0.13250000000000001</v>
      </c>
      <c r="F48" s="121">
        <v>0.13250000000000001</v>
      </c>
      <c r="G48" s="121">
        <v>0.1275</v>
      </c>
      <c r="H48" s="121">
        <v>0.125</v>
      </c>
      <c r="I48" s="121">
        <v>0.12</v>
      </c>
      <c r="J48" s="121">
        <v>0.11375</v>
      </c>
      <c r="K48" s="121">
        <v>0.11125</v>
      </c>
      <c r="L48" s="121">
        <v>0.105</v>
      </c>
      <c r="M48" s="121">
        <v>0.1</v>
      </c>
      <c r="N48" s="121">
        <v>0.1</v>
      </c>
      <c r="O48" s="121">
        <v>9.5000000000000001E-2</v>
      </c>
      <c r="P48" s="121">
        <v>0.09</v>
      </c>
      <c r="Q48" s="121">
        <v>0.09</v>
      </c>
      <c r="R48" s="121">
        <v>8.5000000000000006E-2</v>
      </c>
      <c r="S48" s="121">
        <v>8.1250000000000003E-2</v>
      </c>
      <c r="T48" s="121">
        <v>0.08</v>
      </c>
      <c r="U48" s="121">
        <v>7.4999999999999997E-2</v>
      </c>
      <c r="V48" s="121">
        <v>7.2500000000000009E-2</v>
      </c>
      <c r="W48" s="121">
        <v>7.2500000000000009E-2</v>
      </c>
      <c r="X48" s="121">
        <v>7.0000000000000007E-2</v>
      </c>
      <c r="Y48" s="121">
        <v>6.5000000000000002E-2</v>
      </c>
      <c r="Z48" s="121">
        <v>6.3750000000000001E-2</v>
      </c>
      <c r="AA48" s="121">
        <v>6.25E-2</v>
      </c>
    </row>
    <row r="49" spans="1:27" ht="15.75" thickBot="1" x14ac:dyDescent="0.25">
      <c r="B49" s="122" t="s">
        <v>7</v>
      </c>
      <c r="C49" s="119">
        <v>0.13250000000000001</v>
      </c>
      <c r="D49" s="119">
        <v>0.13250000000000001</v>
      </c>
      <c r="E49" s="119">
        <v>0.13250000000000001</v>
      </c>
      <c r="F49" s="119">
        <v>0.13250000000000001</v>
      </c>
      <c r="G49" s="119" t="s">
        <v>39</v>
      </c>
      <c r="H49" s="119">
        <v>0.125</v>
      </c>
      <c r="I49" s="119">
        <v>0.11749999999999999</v>
      </c>
      <c r="J49" s="119" t="s">
        <v>39</v>
      </c>
      <c r="K49" s="119">
        <v>0.11</v>
      </c>
      <c r="L49" s="119">
        <v>0.105</v>
      </c>
      <c r="M49" s="119" t="s">
        <v>39</v>
      </c>
      <c r="N49" s="119">
        <v>9.5000000000000001E-2</v>
      </c>
      <c r="O49" s="119" t="s">
        <v>39</v>
      </c>
      <c r="P49" s="119" t="s">
        <v>39</v>
      </c>
      <c r="Q49" s="119">
        <v>0.08</v>
      </c>
      <c r="R49" s="119" t="s">
        <v>39</v>
      </c>
      <c r="S49" s="119">
        <v>8.5000000000000006E-2</v>
      </c>
      <c r="T49" s="119">
        <v>0.08</v>
      </c>
      <c r="U49" s="119">
        <v>7.4999999999999997E-2</v>
      </c>
      <c r="V49" s="119" t="s">
        <v>39</v>
      </c>
      <c r="W49" s="119" t="s">
        <v>39</v>
      </c>
      <c r="X49" s="119" t="s">
        <v>39</v>
      </c>
      <c r="Y49" s="119">
        <v>6.5000000000000002E-2</v>
      </c>
      <c r="Z49" s="119" t="s">
        <v>39</v>
      </c>
      <c r="AA49" s="119">
        <v>0.06</v>
      </c>
    </row>
    <row r="50" spans="1:27" ht="15.75" x14ac:dyDescent="0.25">
      <c r="B50" s="113" t="s">
        <v>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</row>
    <row r="51" spans="1:27" x14ac:dyDescent="0.2">
      <c r="B51" s="122" t="s">
        <v>9</v>
      </c>
      <c r="C51" s="119">
        <v>1.3812656286327077E-3</v>
      </c>
      <c r="D51" s="119">
        <v>1.8133942463817577E-3</v>
      </c>
      <c r="E51" s="119">
        <v>2.395475755161647E-3</v>
      </c>
      <c r="F51" s="119">
        <v>3.6172911579851366E-3</v>
      </c>
      <c r="G51" s="119">
        <v>5.0000000000000044E-3</v>
      </c>
      <c r="H51" s="119">
        <v>5.1405679254817047E-3</v>
      </c>
      <c r="I51" s="119">
        <v>6.9051372942637154E-3</v>
      </c>
      <c r="J51" s="119">
        <v>8.1147811555589335E-3</v>
      </c>
      <c r="K51" s="119">
        <v>8.1799611677490485E-3</v>
      </c>
      <c r="L51" s="119">
        <v>9.2144476639478504E-3</v>
      </c>
      <c r="M51" s="119">
        <v>9.6940534969956887E-3</v>
      </c>
      <c r="N51" s="119">
        <v>9.8611686456942568E-3</v>
      </c>
      <c r="O51" s="119">
        <v>9.4637681975380215E-3</v>
      </c>
      <c r="P51" s="119">
        <v>1.0509877084907778E-2</v>
      </c>
      <c r="Q51" s="119">
        <v>1.0694815798662537E-2</v>
      </c>
      <c r="R51" s="119">
        <v>1.1667541983970367E-2</v>
      </c>
      <c r="S51" s="119">
        <v>1.281227582300312E-2</v>
      </c>
      <c r="T51" s="119">
        <v>1.1585854571148036E-2</v>
      </c>
      <c r="U51" s="119">
        <v>1.2895781077183702E-2</v>
      </c>
      <c r="V51" s="119">
        <v>1.516575088810309E-2</v>
      </c>
      <c r="W51" s="119">
        <v>1.5130508638729464E-2</v>
      </c>
      <c r="X51" s="119">
        <v>1.5299101280794253E-2</v>
      </c>
      <c r="Y51" s="119">
        <v>1.5651643949864603E-2</v>
      </c>
      <c r="Z51" s="119">
        <v>1.5823736126465239E-2</v>
      </c>
      <c r="AA51" s="119">
        <v>1.5437204788000525E-2</v>
      </c>
    </row>
    <row r="52" spans="1:27" x14ac:dyDescent="0.2">
      <c r="B52" s="120" t="s">
        <v>10</v>
      </c>
      <c r="C52" s="121">
        <v>1.0405014151658816E-2</v>
      </c>
      <c r="D52" s="121">
        <v>1.3671663428218487E-2</v>
      </c>
      <c r="E52" s="121">
        <v>1.8025362118048036E-2</v>
      </c>
      <c r="F52" s="121">
        <v>2.743653972124455E-2</v>
      </c>
      <c r="G52" s="121">
        <v>3.9215686274509838E-2</v>
      </c>
      <c r="H52" s="121">
        <v>4.0569383420208667E-2</v>
      </c>
      <c r="I52" s="121">
        <v>5.7008357434581755E-2</v>
      </c>
      <c r="J52" s="121">
        <v>7.0905854757311051E-2</v>
      </c>
      <c r="K52" s="121">
        <v>7.1649294899991653E-2</v>
      </c>
      <c r="L52" s="121">
        <v>8.560519120054777E-2</v>
      </c>
      <c r="M52" s="121">
        <v>9.3939683954736175E-2</v>
      </c>
      <c r="N52" s="121">
        <v>9.5817023278000887E-2</v>
      </c>
      <c r="O52" s="121">
        <v>9.7760589701970949E-2</v>
      </c>
      <c r="P52" s="121">
        <v>0.11535230946850002</v>
      </c>
      <c r="Q52" s="121">
        <v>0.11810226035332863</v>
      </c>
      <c r="R52" s="121">
        <v>0.1357129277618524</v>
      </c>
      <c r="S52" s="121">
        <v>0.15451990942315325</v>
      </c>
      <c r="T52" s="121">
        <v>0.14138669985129806</v>
      </c>
      <c r="U52" s="121">
        <v>0.16668016358264653</v>
      </c>
      <c r="V52" s="121">
        <v>0.20221001184137449</v>
      </c>
      <c r="W52" s="121">
        <v>0.20386369534288121</v>
      </c>
      <c r="X52" s="121">
        <v>0.21378656811590221</v>
      </c>
      <c r="Y52" s="121">
        <v>0.2281788639615796</v>
      </c>
      <c r="Z52" s="121">
        <v>0.23388432149971716</v>
      </c>
      <c r="AA52" s="121">
        <v>0.23356527338818758</v>
      </c>
    </row>
    <row r="53" spans="1:27" x14ac:dyDescent="0.2">
      <c r="B53" s="122" t="s">
        <v>11</v>
      </c>
      <c r="C53" s="119">
        <v>0.13</v>
      </c>
      <c r="D53" s="119">
        <v>0.1275</v>
      </c>
      <c r="E53" s="119">
        <v>0.1275</v>
      </c>
      <c r="F53" s="119">
        <v>0.1225</v>
      </c>
      <c r="G53" s="119">
        <v>0.11749999999999999</v>
      </c>
      <c r="H53" s="119">
        <v>0.11749999999999999</v>
      </c>
      <c r="I53" s="119">
        <v>0.1125</v>
      </c>
      <c r="J53" s="119">
        <v>0.1</v>
      </c>
      <c r="K53" s="119">
        <v>0.1</v>
      </c>
      <c r="L53" s="119">
        <v>0.09</v>
      </c>
      <c r="M53" s="119">
        <v>8.5000000000000006E-2</v>
      </c>
      <c r="N53" s="119">
        <v>8.5000000000000006E-2</v>
      </c>
      <c r="O53" s="119">
        <v>0.08</v>
      </c>
      <c r="P53" s="119">
        <v>7.4999999999999997E-2</v>
      </c>
      <c r="Q53" s="119">
        <v>7.4999999999999997E-2</v>
      </c>
      <c r="R53" s="119">
        <v>7.0000000000000007E-2</v>
      </c>
      <c r="S53" s="119">
        <v>6.5000000000000002E-2</v>
      </c>
      <c r="T53" s="119">
        <v>6.5000000000000002E-2</v>
      </c>
      <c r="U53" s="119">
        <v>5.7500000000000002E-2</v>
      </c>
      <c r="V53" s="119">
        <v>0.05</v>
      </c>
      <c r="W53" s="119">
        <v>0.05</v>
      </c>
      <c r="X53" s="119">
        <v>4.2500000000000003E-2</v>
      </c>
      <c r="Y53" s="119">
        <v>4.2500000000000003E-2</v>
      </c>
      <c r="Z53" s="119">
        <v>4.2500000000000003E-2</v>
      </c>
      <c r="AA53" s="119">
        <v>4.2500000000000003E-2</v>
      </c>
    </row>
    <row r="54" spans="1:27" ht="15.75" thickBot="1" x14ac:dyDescent="0.25">
      <c r="B54" s="124" t="s">
        <v>12</v>
      </c>
      <c r="C54" s="121">
        <v>0.13750000000000001</v>
      </c>
      <c r="D54" s="121">
        <v>0.13750000000000001</v>
      </c>
      <c r="E54" s="121">
        <v>0.14000000000000001</v>
      </c>
      <c r="F54" s="121">
        <v>0.14000000000000001</v>
      </c>
      <c r="G54" s="121">
        <v>0.14000000000000001</v>
      </c>
      <c r="H54" s="121">
        <v>0.14000000000000001</v>
      </c>
      <c r="I54" s="121">
        <v>0.14000000000000001</v>
      </c>
      <c r="J54" s="121">
        <v>0.13</v>
      </c>
      <c r="K54" s="121">
        <v>0.13</v>
      </c>
      <c r="L54" s="121">
        <v>0.13</v>
      </c>
      <c r="M54" s="121">
        <v>0.12</v>
      </c>
      <c r="N54" s="121">
        <v>0.12</v>
      </c>
      <c r="O54" s="121">
        <v>0.115</v>
      </c>
      <c r="P54" s="121">
        <v>0.115</v>
      </c>
      <c r="Q54" s="121">
        <v>0.115</v>
      </c>
      <c r="R54" s="121">
        <v>0.115</v>
      </c>
      <c r="S54" s="121">
        <v>0.115</v>
      </c>
      <c r="T54" s="121">
        <v>0.105</v>
      </c>
      <c r="U54" s="121">
        <v>0.105</v>
      </c>
      <c r="V54" s="121">
        <v>0.105</v>
      </c>
      <c r="W54" s="121">
        <v>0.105</v>
      </c>
      <c r="X54" s="121">
        <v>0.1</v>
      </c>
      <c r="Y54" s="121">
        <v>0.1</v>
      </c>
      <c r="Z54" s="121">
        <v>0.1</v>
      </c>
      <c r="AA54" s="121">
        <v>0.1</v>
      </c>
    </row>
    <row r="55" spans="1:27" ht="17.25" customHeight="1" thickBot="1" x14ac:dyDescent="0.3">
      <c r="B55" s="125" t="s">
        <v>13</v>
      </c>
      <c r="C55" s="126">
        <v>20</v>
      </c>
      <c r="D55" s="126">
        <v>18</v>
      </c>
      <c r="E55" s="126">
        <v>19</v>
      </c>
      <c r="F55" s="126">
        <v>19</v>
      </c>
      <c r="G55" s="127">
        <v>19</v>
      </c>
      <c r="H55" s="127">
        <v>19</v>
      </c>
      <c r="I55" s="126">
        <v>20</v>
      </c>
      <c r="J55" s="126">
        <v>18</v>
      </c>
      <c r="K55" s="126">
        <v>18</v>
      </c>
      <c r="L55" s="126">
        <v>18</v>
      </c>
      <c r="M55" s="126">
        <v>18</v>
      </c>
      <c r="N55" s="126">
        <v>18</v>
      </c>
      <c r="O55" s="126">
        <v>18</v>
      </c>
      <c r="P55" s="126">
        <v>18</v>
      </c>
      <c r="Q55" s="126">
        <v>18</v>
      </c>
      <c r="R55" s="126">
        <v>18</v>
      </c>
      <c r="S55" s="126">
        <v>18</v>
      </c>
      <c r="T55" s="126">
        <v>18</v>
      </c>
      <c r="U55" s="126">
        <v>19</v>
      </c>
      <c r="V55" s="126">
        <v>16</v>
      </c>
      <c r="W55" s="126">
        <v>16</v>
      </c>
      <c r="X55" s="126">
        <v>16</v>
      </c>
      <c r="Y55" s="126">
        <v>16</v>
      </c>
      <c r="Z55" s="126">
        <v>16</v>
      </c>
      <c r="AA55" s="126">
        <v>16</v>
      </c>
    </row>
    <row r="56" spans="1:27" x14ac:dyDescent="0.2">
      <c r="X56" s="105"/>
      <c r="Y56" s="105"/>
      <c r="Z56" s="105"/>
      <c r="AA56" s="105"/>
    </row>
    <row r="57" spans="1:27" x14ac:dyDescent="0.2">
      <c r="X57" s="105"/>
      <c r="Y57" s="105"/>
      <c r="Z57" s="105"/>
      <c r="AA57" s="105"/>
    </row>
    <row r="58" spans="1:27" x14ac:dyDescent="0.2">
      <c r="X58" s="105"/>
      <c r="Y58" s="105"/>
      <c r="Z58" s="105"/>
      <c r="AA58" s="105"/>
    </row>
    <row r="59" spans="1:27" s="109" customFormat="1" x14ac:dyDescent="0.2">
      <c r="A59" s="106"/>
      <c r="B59" s="103"/>
      <c r="I59" s="107"/>
      <c r="J59" s="107"/>
      <c r="K59" s="107"/>
      <c r="L59" s="107"/>
      <c r="M59" s="107"/>
      <c r="X59" s="106"/>
      <c r="Y59" s="106"/>
      <c r="Z59" s="106"/>
      <c r="AA59" s="106"/>
    </row>
    <row r="60" spans="1:27" s="132" customFormat="1" x14ac:dyDescent="0.2">
      <c r="A60" s="171"/>
      <c r="B60" s="103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</row>
    <row r="61" spans="1:27" x14ac:dyDescent="0.2">
      <c r="X61" s="105"/>
      <c r="Y61" s="105"/>
      <c r="Z61" s="105"/>
      <c r="AA61" s="105"/>
    </row>
    <row r="62" spans="1:27" s="109" customFormat="1" x14ac:dyDescent="0.2">
      <c r="A62" s="106"/>
      <c r="B62" s="133"/>
      <c r="I62" s="107"/>
      <c r="J62" s="107"/>
      <c r="K62" s="107"/>
      <c r="L62" s="107"/>
      <c r="M62" s="107"/>
    </row>
    <row r="63" spans="1:27" s="109" customFormat="1" x14ac:dyDescent="0.2">
      <c r="A63" s="106"/>
      <c r="B63" s="133"/>
      <c r="I63" s="107"/>
      <c r="J63" s="107"/>
      <c r="K63" s="107"/>
      <c r="L63" s="107"/>
      <c r="M63" s="107"/>
    </row>
    <row r="64" spans="1:27" s="109" customFormat="1" x14ac:dyDescent="0.2">
      <c r="A64" s="106"/>
      <c r="B64" s="134"/>
      <c r="I64" s="107"/>
      <c r="J64" s="107"/>
      <c r="K64" s="107"/>
      <c r="L64" s="107"/>
      <c r="M64" s="107"/>
    </row>
    <row r="65" spans="1:13" s="109" customFormat="1" x14ac:dyDescent="0.2">
      <c r="A65" s="106"/>
      <c r="B65" s="133"/>
      <c r="I65" s="107"/>
      <c r="J65" s="107"/>
      <c r="K65" s="107"/>
      <c r="L65" s="107"/>
      <c r="M65" s="107"/>
    </row>
    <row r="67" spans="1:13" s="109" customFormat="1" x14ac:dyDescent="0.2">
      <c r="A67" s="106"/>
      <c r="B67" s="103"/>
      <c r="I67" s="107"/>
      <c r="J67" s="107"/>
      <c r="K67" s="107"/>
      <c r="L67" s="107"/>
      <c r="M67" s="107"/>
    </row>
    <row r="70" spans="1:13" s="109" customFormat="1" x14ac:dyDescent="0.2">
      <c r="A70" s="106"/>
      <c r="B70" s="103"/>
      <c r="I70" s="107"/>
      <c r="J70" s="107"/>
      <c r="K70" s="107"/>
      <c r="L70" s="107"/>
      <c r="M70" s="107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7E4C-1BBB-4E8A-88F3-03EA687B41EC}">
  <sheetPr>
    <tabColor theme="4" tint="0.39997558519241921"/>
  </sheetPr>
  <dimension ref="C4:AB52"/>
  <sheetViews>
    <sheetView tabSelected="1" workbookViewId="0">
      <selection activeCell="A59" sqref="A59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9" t="s">
        <v>23</v>
      </c>
      <c r="D4" s="190"/>
      <c r="E4" s="190"/>
      <c r="F4" s="190"/>
      <c r="G4" s="190"/>
    </row>
    <row r="5" spans="3:16" ht="15" thickBot="1" x14ac:dyDescent="0.25"/>
    <row r="6" spans="3:16" ht="25.5" customHeight="1" thickBot="1" x14ac:dyDescent="0.25"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</row>
    <row r="7" spans="3:16" ht="15" x14ac:dyDescent="0.25">
      <c r="C7" s="135" t="s">
        <v>41</v>
      </c>
      <c r="D7" s="136">
        <v>3.6755631205416693E-3</v>
      </c>
      <c r="E7" s="136">
        <v>-1E-3</v>
      </c>
      <c r="F7" s="136">
        <v>5.8999999999999999E-3</v>
      </c>
      <c r="G7" s="137">
        <v>40</v>
      </c>
      <c r="M7" s="138"/>
      <c r="N7" s="138"/>
      <c r="O7" s="138"/>
      <c r="P7" s="138"/>
    </row>
    <row r="8" spans="3:16" ht="15" x14ac:dyDescent="0.25">
      <c r="C8" s="139" t="s">
        <v>42</v>
      </c>
      <c r="D8" s="140">
        <v>9.0423809523809531E-2</v>
      </c>
      <c r="E8" s="140">
        <v>7.6999999999999999E-2</v>
      </c>
      <c r="F8" s="140">
        <v>0.10800000000000001</v>
      </c>
      <c r="G8" s="141">
        <v>42</v>
      </c>
      <c r="M8" s="138"/>
      <c r="N8" s="138"/>
      <c r="O8" s="138"/>
      <c r="P8" s="138"/>
    </row>
    <row r="9" spans="3:16" ht="15" x14ac:dyDescent="0.25">
      <c r="C9" s="142" t="s">
        <v>43</v>
      </c>
      <c r="D9" s="143">
        <v>6.3953972229500791E-2</v>
      </c>
      <c r="E9" s="143">
        <v>0.04</v>
      </c>
      <c r="F9" s="143">
        <v>9.4E-2</v>
      </c>
      <c r="G9" s="144">
        <v>40</v>
      </c>
      <c r="M9" s="138"/>
      <c r="N9" s="138"/>
      <c r="O9" s="138"/>
      <c r="P9" s="138"/>
    </row>
    <row r="10" spans="3:16" s="145" customFormat="1" ht="15" x14ac:dyDescent="0.25">
      <c r="C10" s="139" t="s">
        <v>44</v>
      </c>
      <c r="D10" s="140">
        <v>5.1256097560975614E-2</v>
      </c>
      <c r="E10" s="140">
        <v>3.6999999999999901E-2</v>
      </c>
      <c r="F10" s="140">
        <v>8.8800000000000004E-2</v>
      </c>
      <c r="G10" s="141">
        <v>41</v>
      </c>
      <c r="H10" s="4"/>
      <c r="I10" s="4"/>
      <c r="J10" s="4"/>
      <c r="K10" s="4"/>
      <c r="L10" s="4"/>
      <c r="M10" s="138"/>
      <c r="N10" s="138"/>
      <c r="O10" s="138"/>
      <c r="P10" s="138"/>
    </row>
    <row r="11" spans="3:16" s="145" customFormat="1" ht="15.75" thickBot="1" x14ac:dyDescent="0.3">
      <c r="C11" s="146" t="s">
        <v>45</v>
      </c>
      <c r="D11" s="147">
        <v>4.2074999999999987E-2</v>
      </c>
      <c r="E11" s="147">
        <v>2.92E-2</v>
      </c>
      <c r="F11" s="147">
        <v>8.6099999999999996E-2</v>
      </c>
      <c r="G11" s="148">
        <v>36</v>
      </c>
      <c r="H11" s="4"/>
      <c r="I11" s="4"/>
      <c r="J11" s="4"/>
      <c r="K11" s="4"/>
      <c r="L11" s="4"/>
      <c r="M11" s="138"/>
      <c r="N11" s="138"/>
      <c r="O11" s="138"/>
      <c r="P11" s="138"/>
    </row>
    <row r="13" spans="3:16" ht="15" x14ac:dyDescent="0.2">
      <c r="C13" s="189" t="s">
        <v>29</v>
      </c>
      <c r="D13" s="190"/>
      <c r="E13" s="190"/>
      <c r="F13" s="190"/>
      <c r="G13" s="190"/>
    </row>
    <row r="14" spans="3:16" ht="15" thickBot="1" x14ac:dyDescent="0.25"/>
    <row r="15" spans="3:16" ht="27" customHeight="1" thickBot="1" x14ac:dyDescent="0.25">
      <c r="C15" s="37" t="s">
        <v>24</v>
      </c>
      <c r="D15" s="37" t="s">
        <v>25</v>
      </c>
      <c r="E15" s="37" t="s">
        <v>26</v>
      </c>
      <c r="F15" s="37" t="s">
        <v>27</v>
      </c>
      <c r="G15" s="37" t="s">
        <v>28</v>
      </c>
    </row>
    <row r="16" spans="3:16" ht="15" x14ac:dyDescent="0.25">
      <c r="C16" s="135" t="s">
        <v>41</v>
      </c>
      <c r="D16" s="136">
        <v>4.9662387911589287E-3</v>
      </c>
      <c r="E16" s="136">
        <v>-2E-3</v>
      </c>
      <c r="F16" s="136">
        <v>8.1000000000000013E-3</v>
      </c>
      <c r="G16" s="137">
        <v>37</v>
      </c>
      <c r="I16" s="149"/>
      <c r="M16" s="138"/>
      <c r="N16" s="138"/>
      <c r="O16" s="138"/>
      <c r="P16" s="138"/>
    </row>
    <row r="17" spans="3:16" ht="15" x14ac:dyDescent="0.25">
      <c r="C17" s="139" t="s">
        <v>42</v>
      </c>
      <c r="D17" s="140">
        <v>9.281428571428571E-2</v>
      </c>
      <c r="E17" s="140">
        <v>7.0000000000000007E-2</v>
      </c>
      <c r="F17" s="140">
        <v>0.114</v>
      </c>
      <c r="G17" s="141">
        <v>35</v>
      </c>
      <c r="M17" s="138"/>
      <c r="N17" s="138"/>
      <c r="O17" s="138"/>
      <c r="P17" s="138"/>
    </row>
    <row r="18" spans="3:16" ht="15" x14ac:dyDescent="0.25">
      <c r="C18" s="142" t="s">
        <v>43</v>
      </c>
      <c r="D18" s="143">
        <v>6.2739054974011485E-2</v>
      </c>
      <c r="E18" s="143">
        <v>3.6499999999999998E-2</v>
      </c>
      <c r="F18" s="143">
        <v>8.5000000000000006E-2</v>
      </c>
      <c r="G18" s="144">
        <v>34</v>
      </c>
      <c r="M18" s="138"/>
      <c r="N18" s="138"/>
      <c r="O18" s="138"/>
      <c r="P18" s="138"/>
    </row>
    <row r="19" spans="3:16" ht="15" x14ac:dyDescent="0.25">
      <c r="C19" s="139" t="s">
        <v>44</v>
      </c>
      <c r="D19" s="140">
        <v>4.793823529411765E-2</v>
      </c>
      <c r="E19" s="140">
        <v>2.7799999999999998E-2</v>
      </c>
      <c r="F19" s="140">
        <v>7.1900000000000006E-2</v>
      </c>
      <c r="G19" s="141">
        <v>34</v>
      </c>
      <c r="M19" s="138"/>
      <c r="N19" s="138"/>
      <c r="O19" s="138"/>
      <c r="P19" s="138"/>
    </row>
    <row r="20" spans="3:16" ht="15.75" thickBot="1" x14ac:dyDescent="0.3">
      <c r="C20" s="146" t="s">
        <v>45</v>
      </c>
      <c r="D20" s="147">
        <v>3.6956666666666665E-2</v>
      </c>
      <c r="E20" s="147">
        <v>2.69E-2</v>
      </c>
      <c r="F20" s="147">
        <v>5.7000000000000002E-2</v>
      </c>
      <c r="G20" s="148">
        <v>30</v>
      </c>
      <c r="M20" s="138"/>
      <c r="N20" s="138"/>
      <c r="O20" s="138"/>
      <c r="P20" s="138"/>
    </row>
    <row r="21" spans="3:16" ht="15" x14ac:dyDescent="0.25">
      <c r="C21" s="150"/>
      <c r="D21" s="143"/>
      <c r="E21" s="143"/>
      <c r="F21" s="143"/>
      <c r="G21" s="151"/>
    </row>
    <row r="22" spans="3:16" ht="15" x14ac:dyDescent="0.2">
      <c r="C22" s="189" t="s">
        <v>30</v>
      </c>
      <c r="D22" s="190"/>
      <c r="E22" s="190"/>
      <c r="F22" s="190"/>
      <c r="G22" s="190"/>
    </row>
    <row r="23" spans="3:16" ht="15" thickBot="1" x14ac:dyDescent="0.25">
      <c r="C23" s="152"/>
      <c r="D23" s="152"/>
      <c r="E23" s="152"/>
      <c r="F23" s="152"/>
      <c r="G23" s="152"/>
    </row>
    <row r="24" spans="3:16" ht="26.25" customHeight="1" thickBot="1" x14ac:dyDescent="0.25">
      <c r="C24" s="37" t="s">
        <v>24</v>
      </c>
      <c r="D24" s="37" t="s">
        <v>25</v>
      </c>
      <c r="E24" s="37" t="s">
        <v>26</v>
      </c>
      <c r="F24" s="37" t="s">
        <v>27</v>
      </c>
      <c r="G24" s="37" t="s">
        <v>28</v>
      </c>
    </row>
    <row r="25" spans="3:16" ht="15" x14ac:dyDescent="0.25">
      <c r="C25" s="135" t="s">
        <v>46</v>
      </c>
      <c r="D25" s="153">
        <v>4195.3285365853662</v>
      </c>
      <c r="E25" s="153">
        <v>3900</v>
      </c>
      <c r="F25" s="153">
        <v>4550</v>
      </c>
      <c r="G25" s="137">
        <v>41</v>
      </c>
      <c r="M25" s="138"/>
      <c r="N25" s="138"/>
      <c r="O25" s="138"/>
      <c r="P25" s="138"/>
    </row>
    <row r="26" spans="3:16" ht="15" x14ac:dyDescent="0.25">
      <c r="C26" s="139" t="s">
        <v>47</v>
      </c>
      <c r="D26" s="154">
        <v>4250.4370731707313</v>
      </c>
      <c r="E26" s="154">
        <v>3850</v>
      </c>
      <c r="F26" s="154">
        <v>4700</v>
      </c>
      <c r="G26" s="141">
        <v>41</v>
      </c>
      <c r="M26" s="138"/>
      <c r="N26" s="138"/>
      <c r="O26" s="138"/>
      <c r="P26" s="138"/>
    </row>
    <row r="27" spans="3:16" ht="15" x14ac:dyDescent="0.25">
      <c r="C27" s="142" t="s">
        <v>48</v>
      </c>
      <c r="D27" s="155">
        <v>4210.8182051282056</v>
      </c>
      <c r="E27" s="155">
        <v>3800</v>
      </c>
      <c r="F27" s="155">
        <v>4850</v>
      </c>
      <c r="G27" s="144">
        <v>39</v>
      </c>
      <c r="M27" s="138"/>
      <c r="N27" s="138"/>
      <c r="O27" s="138"/>
      <c r="P27" s="138"/>
    </row>
    <row r="28" spans="3:16" ht="15" x14ac:dyDescent="0.25">
      <c r="C28" s="139" t="s">
        <v>49</v>
      </c>
      <c r="D28" s="154">
        <v>4169.1677500000005</v>
      </c>
      <c r="E28" s="154">
        <v>3750</v>
      </c>
      <c r="F28" s="154">
        <v>4950</v>
      </c>
      <c r="G28" s="141">
        <v>40</v>
      </c>
      <c r="M28" s="138"/>
      <c r="N28" s="138"/>
      <c r="O28" s="138"/>
      <c r="P28" s="138"/>
    </row>
    <row r="29" spans="3:16" ht="15.75" thickBot="1" x14ac:dyDescent="0.3">
      <c r="C29" s="146" t="s">
        <v>50</v>
      </c>
      <c r="D29" s="156">
        <v>4123.6711111111108</v>
      </c>
      <c r="E29" s="156">
        <v>3500</v>
      </c>
      <c r="F29" s="156">
        <v>4960</v>
      </c>
      <c r="G29" s="148">
        <v>36</v>
      </c>
      <c r="M29" s="138"/>
      <c r="N29" s="138"/>
      <c r="O29" s="138"/>
      <c r="P29" s="138"/>
    </row>
    <row r="30" spans="3:16" x14ac:dyDescent="0.2">
      <c r="C30" s="157"/>
      <c r="D30" s="157"/>
      <c r="E30" s="157"/>
      <c r="F30" s="157"/>
      <c r="G30" s="157"/>
      <c r="H30" s="157"/>
    </row>
    <row r="31" spans="3:16" ht="15" x14ac:dyDescent="0.2">
      <c r="C31" s="189" t="s">
        <v>22</v>
      </c>
      <c r="D31" s="190"/>
      <c r="E31" s="190"/>
      <c r="F31" s="190"/>
      <c r="G31" s="190"/>
      <c r="H31" s="157"/>
    </row>
    <row r="32" spans="3:16" ht="15.75" thickBot="1" x14ac:dyDescent="0.3">
      <c r="C32" s="150"/>
      <c r="D32" s="143"/>
      <c r="E32" s="143"/>
      <c r="F32" s="143"/>
      <c r="G32" s="151"/>
      <c r="H32" s="157"/>
    </row>
    <row r="33" spans="3:28" ht="27" customHeight="1" thickBot="1" x14ac:dyDescent="0.25">
      <c r="C33" s="37" t="s">
        <v>24</v>
      </c>
      <c r="D33" s="158">
        <v>45107</v>
      </c>
      <c r="E33" s="158">
        <v>45138</v>
      </c>
      <c r="F33" s="158">
        <v>45169</v>
      </c>
      <c r="G33" s="158">
        <v>45199</v>
      </c>
      <c r="H33" s="158">
        <v>45230</v>
      </c>
      <c r="I33" s="158">
        <v>45260</v>
      </c>
      <c r="J33" s="158">
        <v>45291</v>
      </c>
      <c r="K33" s="158">
        <v>45322</v>
      </c>
      <c r="L33" s="158">
        <v>45351</v>
      </c>
      <c r="M33" s="158">
        <v>45382</v>
      </c>
      <c r="N33" s="158">
        <v>45412</v>
      </c>
      <c r="O33" s="158">
        <v>45443</v>
      </c>
      <c r="P33" s="158">
        <v>45473</v>
      </c>
      <c r="Q33" s="158">
        <v>45504</v>
      </c>
      <c r="R33" s="158">
        <v>45535</v>
      </c>
      <c r="S33" s="158">
        <v>45565</v>
      </c>
      <c r="T33" s="158">
        <v>45596</v>
      </c>
      <c r="U33" s="158">
        <v>45626</v>
      </c>
      <c r="V33" s="158">
        <v>45657</v>
      </c>
      <c r="W33" s="158">
        <v>45688</v>
      </c>
      <c r="X33" s="158">
        <v>45716</v>
      </c>
      <c r="Y33" s="158">
        <v>45747</v>
      </c>
      <c r="Z33" s="158">
        <v>45777</v>
      </c>
      <c r="AA33" s="158">
        <v>45808</v>
      </c>
      <c r="AB33" s="158">
        <v>45838</v>
      </c>
    </row>
    <row r="34" spans="3:28" ht="15" x14ac:dyDescent="0.25">
      <c r="C34" s="135" t="s">
        <v>25</v>
      </c>
      <c r="D34" s="136">
        <v>0.1323809523809524</v>
      </c>
      <c r="E34" s="136">
        <v>0.13231250000000003</v>
      </c>
      <c r="F34" s="136">
        <v>0.13225609756097564</v>
      </c>
      <c r="G34" s="136">
        <v>0.13030487804878049</v>
      </c>
      <c r="H34" s="136">
        <v>0.12542682926829266</v>
      </c>
      <c r="I34" s="136">
        <v>0.12506097560975607</v>
      </c>
      <c r="J34" s="136">
        <v>0.1188095238095238</v>
      </c>
      <c r="K34" s="136">
        <v>0.1117948717948718</v>
      </c>
      <c r="L34" s="136">
        <v>0.11166666666666668</v>
      </c>
      <c r="M34" s="136">
        <v>0.10442307692307694</v>
      </c>
      <c r="N34" s="136">
        <v>9.9038461538461575E-2</v>
      </c>
      <c r="O34" s="136">
        <v>9.8910256410256456E-2</v>
      </c>
      <c r="P34" s="136">
        <v>9.2692307692307685E-2</v>
      </c>
      <c r="Q34" s="136">
        <v>8.6923076923076936E-2</v>
      </c>
      <c r="R34" s="136">
        <v>8.666666666666667E-2</v>
      </c>
      <c r="S34" s="136">
        <v>8.1474358974358965E-2</v>
      </c>
      <c r="T34" s="136">
        <v>7.7564102564102566E-2</v>
      </c>
      <c r="U34" s="136">
        <v>7.7115384615384613E-2</v>
      </c>
      <c r="V34" s="136">
        <v>7.2687499999999988E-2</v>
      </c>
      <c r="W34" s="136">
        <v>6.9214285714285714E-2</v>
      </c>
      <c r="X34" s="136">
        <v>6.8857142857142853E-2</v>
      </c>
      <c r="Y34" s="136">
        <v>6.6285714285714281E-2</v>
      </c>
      <c r="Z34" s="136">
        <v>6.3857142857142848E-2</v>
      </c>
      <c r="AA34" s="136">
        <v>6.3357142857142876E-2</v>
      </c>
      <c r="AB34" s="159">
        <v>6.1785714285714291E-2</v>
      </c>
    </row>
    <row r="35" spans="3:28" ht="15" x14ac:dyDescent="0.25">
      <c r="C35" s="139" t="s">
        <v>26</v>
      </c>
      <c r="D35" s="140">
        <v>0.1225</v>
      </c>
      <c r="E35" s="140">
        <v>0.1225</v>
      </c>
      <c r="F35" s="140">
        <v>0.1225</v>
      </c>
      <c r="G35" s="140">
        <v>0.1125</v>
      </c>
      <c r="H35" s="140">
        <v>0.105</v>
      </c>
      <c r="I35" s="140">
        <v>0.105</v>
      </c>
      <c r="J35" s="140">
        <v>9.5000000000000001E-2</v>
      </c>
      <c r="K35" s="140">
        <v>8.7499999999999994E-2</v>
      </c>
      <c r="L35" s="140">
        <v>8.7499999999999994E-2</v>
      </c>
      <c r="M35" s="140">
        <v>7.7499999999999999E-2</v>
      </c>
      <c r="N35" s="140">
        <v>7.0000000000000007E-2</v>
      </c>
      <c r="O35" s="140">
        <v>7.0000000000000007E-2</v>
      </c>
      <c r="P35" s="140">
        <v>0.06</v>
      </c>
      <c r="Q35" s="140">
        <v>5.5E-2</v>
      </c>
      <c r="R35" s="140">
        <v>5.5E-2</v>
      </c>
      <c r="S35" s="140">
        <v>0.05</v>
      </c>
      <c r="T35" s="140">
        <v>0.05</v>
      </c>
      <c r="U35" s="140">
        <v>0.05</v>
      </c>
      <c r="V35" s="140">
        <v>4.7500000000000001E-2</v>
      </c>
      <c r="W35" s="140">
        <v>0.04</v>
      </c>
      <c r="X35" s="140">
        <v>0.04</v>
      </c>
      <c r="Y35" s="140">
        <v>0.04</v>
      </c>
      <c r="Z35" s="140">
        <v>0.04</v>
      </c>
      <c r="AA35" s="140">
        <v>0.04</v>
      </c>
      <c r="AB35" s="140">
        <v>4.2500000000000003E-2</v>
      </c>
    </row>
    <row r="36" spans="3:28" ht="15.75" thickBot="1" x14ac:dyDescent="0.3">
      <c r="C36" s="146" t="s">
        <v>27</v>
      </c>
      <c r="D36" s="147">
        <v>0.13750000000000001</v>
      </c>
      <c r="E36" s="147">
        <v>0.13750000000000001</v>
      </c>
      <c r="F36" s="147">
        <v>0.14000000000000001</v>
      </c>
      <c r="G36" s="147">
        <v>0.14000000000000001</v>
      </c>
      <c r="H36" s="147">
        <v>0.14000000000000001</v>
      </c>
      <c r="I36" s="147">
        <v>0.14000000000000001</v>
      </c>
      <c r="J36" s="147">
        <v>0.14000000000000001</v>
      </c>
      <c r="K36" s="147">
        <v>0.13</v>
      </c>
      <c r="L36" s="147">
        <v>0.13</v>
      </c>
      <c r="M36" s="147">
        <v>0.13</v>
      </c>
      <c r="N36" s="147">
        <v>0.125</v>
      </c>
      <c r="O36" s="147">
        <v>0.125</v>
      </c>
      <c r="P36" s="147">
        <v>0.12</v>
      </c>
      <c r="Q36" s="147">
        <v>0.115</v>
      </c>
      <c r="R36" s="147">
        <v>0.115</v>
      </c>
      <c r="S36" s="147">
        <v>0.115</v>
      </c>
      <c r="T36" s="147">
        <v>0.115</v>
      </c>
      <c r="U36" s="147">
        <v>0.105</v>
      </c>
      <c r="V36" s="147">
        <v>0.105</v>
      </c>
      <c r="W36" s="147">
        <v>0.105</v>
      </c>
      <c r="X36" s="147">
        <v>0.105</v>
      </c>
      <c r="Y36" s="147">
        <v>0.1</v>
      </c>
      <c r="Z36" s="147">
        <v>0.1</v>
      </c>
      <c r="AA36" s="147">
        <v>0.1</v>
      </c>
      <c r="AB36" s="160">
        <v>0.1</v>
      </c>
    </row>
    <row r="37" spans="3:28" x14ac:dyDescent="0.2">
      <c r="C37" s="161"/>
      <c r="D37" s="161"/>
      <c r="E37" s="161"/>
      <c r="F37" s="161"/>
      <c r="G37" s="161"/>
      <c r="H37" s="157"/>
    </row>
    <row r="38" spans="3:28" ht="15" x14ac:dyDescent="0.2">
      <c r="C38" s="189" t="s">
        <v>31</v>
      </c>
      <c r="D38" s="190"/>
      <c r="E38" s="190"/>
      <c r="F38" s="190"/>
      <c r="G38" s="190"/>
      <c r="H38" s="157"/>
      <c r="I38" s="162"/>
      <c r="J38" s="162"/>
      <c r="K38" s="162"/>
      <c r="L38" s="162"/>
      <c r="M38" s="162"/>
      <c r="N38" s="162"/>
      <c r="O38" s="162"/>
    </row>
    <row r="39" spans="3:28" ht="15" thickBot="1" x14ac:dyDescent="0.25">
      <c r="C39" s="163"/>
      <c r="D39" s="163"/>
      <c r="E39" s="163"/>
      <c r="F39" s="163"/>
      <c r="G39" s="163"/>
      <c r="H39" s="163"/>
      <c r="I39" s="162"/>
      <c r="J39" s="162"/>
      <c r="K39" s="162"/>
      <c r="L39" s="162"/>
      <c r="M39" s="162"/>
      <c r="N39" s="162"/>
      <c r="O39" s="162"/>
    </row>
    <row r="40" spans="3:28" ht="26.25" customHeight="1" thickBot="1" x14ac:dyDescent="0.25">
      <c r="C40" s="37" t="s">
        <v>24</v>
      </c>
      <c r="D40" s="37" t="s">
        <v>25</v>
      </c>
    </row>
    <row r="41" spans="3:28" ht="15" x14ac:dyDescent="0.25">
      <c r="C41" s="135" t="s">
        <v>41</v>
      </c>
      <c r="D41" s="164">
        <v>4.7599999999999995E-3</v>
      </c>
      <c r="E41" s="165"/>
      <c r="G41" s="138"/>
    </row>
    <row r="42" spans="3:28" ht="15" x14ac:dyDescent="0.25">
      <c r="C42" s="139" t="s">
        <v>42</v>
      </c>
      <c r="D42" s="166">
        <v>9.1039999999999982E-2</v>
      </c>
      <c r="E42" s="165"/>
      <c r="G42" s="138"/>
    </row>
    <row r="43" spans="3:28" ht="15" x14ac:dyDescent="0.25">
      <c r="C43" s="142" t="s">
        <v>43</v>
      </c>
      <c r="D43" s="167">
        <v>6.2280000000000002E-2</v>
      </c>
      <c r="E43" s="165"/>
      <c r="G43" s="138"/>
    </row>
    <row r="44" spans="3:28" ht="15" x14ac:dyDescent="0.25">
      <c r="C44" s="139" t="s">
        <v>44</v>
      </c>
      <c r="D44" s="166">
        <v>4.6240000000000003E-2</v>
      </c>
      <c r="E44" s="165"/>
      <c r="G44" s="138"/>
    </row>
    <row r="45" spans="3:28" ht="15.75" thickBot="1" x14ac:dyDescent="0.3">
      <c r="C45" s="146" t="s">
        <v>45</v>
      </c>
      <c r="D45" s="168">
        <v>3.5724999999999993E-2</v>
      </c>
      <c r="E45" s="165"/>
      <c r="G45" s="138"/>
    </row>
    <row r="52" spans="4:15" x14ac:dyDescent="0.2"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2023-06-15T15:04:11Z</dcterms:created>
  <dcterms:modified xsi:type="dcterms:W3CDTF">2023-06-15T15:07:40Z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2023-06-15T15:05:38Z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d9d74a21-aed6-4e4b-8bfa-ea88e40825bc</vt:lpwstr>
  </property>
  <property fmtid="{D5CDD505-2E9C-101B-9397-08002B2CF9AE}" pid="8" name="MSIP_Label_d7faaadc-1a6d-4614-bb5b-a314f37e002a_ContentBits">
    <vt:lpwstr>0</vt:lpwstr>
  </property>
</Properties>
</file>