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3\RESULTADOS\"/>
    </mc:Choice>
  </mc:AlternateContent>
  <xr:revisionPtr revIDLastSave="0" documentId="13_ncr:1_{0A5F35A1-3798-45AA-9FC0-CB6FF4C84685}" xr6:coauthVersionLast="47" xr6:coauthVersionMax="47" xr10:uidLastSave="{00000000-0000-0000-0000-000000000000}"/>
  <bookViews>
    <workbookView xWindow="-120" yWindow="-120" windowWidth="29040" windowHeight="15840" xr2:uid="{B7B90613-5D1E-4DF6-8D12-2892731EA90E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<sst xmlns="http://schemas.openxmlformats.org/spreadsheetml/2006/main" count="343" uniqueCount="60">
  <si>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</si>
  <si>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</si>
  <si>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</si>
  <si>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</si>
  <si>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</si>
  <si>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</si>
  <si>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</si>
  <si>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</si>
  <si>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</si>
  <si>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</si>
  <si>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</si>
  <si>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</si>
  <si>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</si>
  <si>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</si>
  <si>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</si>
  <si>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</si>
  <si>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</si>
  <si>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</si>
  <si>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</si>
  <si>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</si>
  <si>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</si>
  <si>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</si>
  <si>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</si>
  <si>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</si>
  <si>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</si>
  <si>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</si>
  <si>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</si>
  <si>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</si>
  <si>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</si>
  <si>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</si>
  <si>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</si>
  <si>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</si>
  <si>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% mensual en mar./2023</t>
  </si>
  <si>
    <t>% Anual en dic/2023</t>
  </si>
  <si>
    <t>%Anual en mar./2024</t>
  </si>
  <si>
    <t>% Anual en dic/2024</t>
  </si>
  <si>
    <t>%Anual en mar./2025</t>
  </si>
  <si>
    <t>%Anual en mar./2028</t>
  </si>
  <si>
    <t/>
  </si>
  <si>
    <t>Nota: la inflación mensual y anual observada en marzo de 2022 fue de 1% y 8.53% respectivamente. La inflación anual a diciembre de 2022 fue 1.61%.</t>
  </si>
  <si>
    <t>% mensual en marzo de 2023</t>
  </si>
  <si>
    <t>% anual en diciembre de 2023</t>
  </si>
  <si>
    <t>% anual en marzo de 2024</t>
  </si>
  <si>
    <t>% anual en diciembre de 2024</t>
  </si>
  <si>
    <t>% anual en marzo de 2025</t>
  </si>
  <si>
    <t>A marzo de 2023</t>
  </si>
  <si>
    <t>A diciembre de 2023</t>
  </si>
  <si>
    <t>A marzo de 2024</t>
  </si>
  <si>
    <t>A diciembre de 2024</t>
  </si>
  <si>
    <t>A marzo de 2025</t>
  </si>
  <si>
    <t>el 31 de mar./2023</t>
  </si>
  <si>
    <t>el 31 de dic/2023</t>
  </si>
  <si>
    <t>el 31 de mar./2024</t>
  </si>
  <si>
    <t>el 31 de dic/2024</t>
  </si>
  <si>
    <t>el 31 de mar./2025</t>
  </si>
  <si>
    <t>1/ Se refiere a la variación anual según la TRM fin de periodo $ 3748.15 (marzo de 2022)</t>
  </si>
  <si>
    <t>2/ Se refiere a la variación anual según la TRM al 31 de diciembre de 2022 $ 3981.16.</t>
  </si>
  <si>
    <t>3/ Se refiere a la variación anual según la TRM  promedio. Para marzo de 2023, se utilizó la TRM promedio hasta el día 13: $ 4776.11.</t>
  </si>
  <si>
    <t>Nota: la inflación sin alimentos mensual y anual observada en marzo de 2022 fue de 0.59% y 5.31% respectivamente. La inflación sin alimentos anual a diciembre de 2022 fue 1.03%.</t>
  </si>
  <si>
    <t>Fecha de realización: del 7 de marzo al 10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</si>
</sst>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</fills>
  <borders count="37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74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0" xfId="3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4" fontId="11" fillId="0" borderId="0" xfId="3" applyNumberFormat="1" applyFont="1"/>
    <xf numFmtId="14" fontId="11" fillId="0" borderId="0" xfId="4" applyNumberFormat="1" applyFont="1"/>
    <xf numFmtId="0" fontId="6" fillId="3" borderId="16" xfId="4" applyFont="1" applyFill="1" applyBorder="1" applyAlignment="1">
      <alignment horizontal="center" vertical="center"/>
    </xf>
    <xf numFmtId="0" fontId="5" fillId="0" borderId="29" xfId="3" applyFont="1" applyFill="1" applyBorder="1"/>
    <xf numFmtId="10" fontId="2" fillId="0" borderId="30" xfId="3" applyNumberFormat="1" applyFont="1" applyFill="1" applyBorder="1" applyAlignment="1">
      <alignment horizontal="center"/>
    </xf>
    <xf numFmtId="0" fontId="2" fillId="0" borderId="31" xfId="3" applyFont="1" applyFill="1" applyBorder="1" applyAlignment="1">
      <alignment horizontal="center"/>
    </xf>
    <xf numFmtId="165" fontId="2" fillId="0" borderId="0" xfId="1" applyFont="1" applyFill="1"/>
    <xf numFmtId="0" fontId="5" fillId="2" borderId="32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3" xfId="2" applyNumberFormat="1" applyFont="1" applyFill="1" applyBorder="1" applyAlignment="1" applyProtection="1">
      <alignment horizontal="center"/>
    </xf>
    <xf numFmtId="0" fontId="5" fillId="0" borderId="32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8" fillId="0" borderId="0" xfId="3" applyFont="1" applyFill="1"/>
    <xf numFmtId="0" fontId="5" fillId="0" borderId="34" xfId="3" applyFont="1" applyFill="1" applyBorder="1"/>
    <xf numFmtId="10" fontId="2" fillId="0" borderId="35" xfId="3" applyNumberFormat="1" applyFont="1" applyFill="1" applyBorder="1" applyAlignment="1">
      <alignment horizontal="center"/>
    </xf>
    <xf numFmtId="0" fontId="2" fillId="0" borderId="36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0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5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1" xfId="3" applyNumberFormat="1" applyFont="1" applyFill="1" applyBorder="1" applyAlignment="1">
      <alignment horizontal="center"/>
    </xf>
    <xf numFmtId="10" fontId="2" fillId="0" borderId="36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1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3" xfId="2" applyNumberFormat="1" applyFont="1" applyFill="1" applyBorder="1" applyAlignment="1" applyProtection="1">
      <alignment horizontal="center"/>
    </xf>
    <xf numFmtId="10" fontId="2" fillId="0" borderId="33" xfId="8" applyNumberFormat="1" applyFont="1" applyFill="1" applyBorder="1" applyAlignment="1">
      <alignment horizontal="center"/>
    </xf>
    <xf numFmtId="10" fontId="2" fillId="0" borderId="36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164" fontId="10" fillId="0" borderId="0" xfId="3" applyNumberFormat="1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8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98CFE748-9B33-4AE6-A2E5-4A1B14AD415F}"/>
    <cellStyle name="Moneda_RESULTADOS" xfId="7" xr:uid="{1B975E79-8637-4044-A133-4C218ABB1CF3}"/>
    <cellStyle name="Normal" xfId="0" builtinId="0"/>
    <cellStyle name="Normal 2" xfId="3" xr:uid="{6AF00848-FBCE-4DEB-BDE5-02804531BB22}"/>
    <cellStyle name="Normal 2 2" xfId="6" xr:uid="{A6B9D77E-D423-40C9-89AC-05CCC26A2F76}"/>
    <cellStyle name="Normal_RESULTADOS" xfId="4" xr:uid="{C277906D-1476-4589-B137-CDE9B2AB51DB}"/>
    <cellStyle name="Normal_RESULTADOS 2" xfId="5" xr:uid="{BD82C9C5-5F2D-42DB-A9A8-55262DC0FB55}"/>
    <cellStyle name="Porcentaje" xfId="2" builtinId="5"/>
    <cellStyle name="Porcentaje 4" xfId="8" xr:uid="{AB0E7992-6383-403C-A4ED-FCCD5B4EDB67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F8D625A-C802-4A44-9223-965D3AF79C07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626F120-31BC-4A98-B108-C4E7C6CF8572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AD963C6-7306-4D5B-940F-67F59A774F6D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7E33241-9F9B-4786-94CB-534D5C9CE245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3234841-772C-4B2A-A215-77B60F17B124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D5FABAA-B343-4AF1-9CA7-E0E077135DDD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383A838-DA6B-417E-9135-031881C5CE8E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B383984-9E47-406C-AEA6-2DD5E4349EB8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C221A7-3899-4209-B6D0-F79E4BCD1212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386AAAC-A4D1-4B91-A88F-C97BB34CA1AC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89032E9-CF95-4A7A-A1B4-72FF175CBC39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01DB497-B0A3-4D9F-8BAF-A2270001F30B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38099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8D2F63-A667-422D-BD18-8B5D75B59435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4EB21CA-24CA-4392-8F28-0E899D534B09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9</xdr:col>
      <xdr:colOff>904875</xdr:colOff>
      <xdr:row>60</xdr:row>
      <xdr:rowOff>38099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53AB762-13A1-4654-9511-CF21F5F08105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CEC697F-04C5-40B2-9CB5-387860330AC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1D312ED-35F4-4F2E-A514-3BAF57812FB0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AB7CC25-5989-4530-9087-AE376082BB9B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02572ED-DA9E-4C86-85DE-8D711357E5E0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CE5A95D-1B40-455B-A639-DB2E88D03DF5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E4CD72C5-8DE9-40D2-BA4A-B6CF058F76CC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9</xdr:col>
      <xdr:colOff>904875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778561F-7422-4FDD-9A8C-50DFD51FEB4C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9</xdr:col>
      <xdr:colOff>904875</xdr:colOff>
      <xdr:row>60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D5F1C3EF-727B-4B24-AC47-0B48CBE05520}"/>
            </a:ext>
          </a:extLst>
        </xdr:cNvPr>
        <xdr:cNvSpPr txBox="1">
          <a:spLocks noChangeArrowheads="1"/>
        </xdr:cNvSpPr>
      </xdr:nvSpPr>
      <xdr:spPr bwMode="auto">
        <a:xfrm>
          <a:off x="89630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9</xdr:col>
      <xdr:colOff>904875</xdr:colOff>
      <xdr:row>61</xdr:row>
      <xdr:rowOff>47624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04D4228-F741-4927-8FAB-D199DAB2D33A}"/>
            </a:ext>
          </a:extLst>
        </xdr:cNvPr>
        <xdr:cNvSpPr txBox="1">
          <a:spLocks noChangeArrowheads="1"/>
        </xdr:cNvSpPr>
      </xdr:nvSpPr>
      <xdr:spPr bwMode="auto">
        <a:xfrm>
          <a:off x="89630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42343D4B-B422-4EA0-B970-5A79BDC5D458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38099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E434674-B4EA-4806-B0F9-EB5E9ACD04FF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8C97CF0-E37D-4B57-86F9-E18E057371A0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8</xdr:col>
      <xdr:colOff>1066800</xdr:colOff>
      <xdr:row>60</xdr:row>
      <xdr:rowOff>38099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9A082F73-6E97-48F2-859B-C243BBAB0C3F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8</xdr:col>
      <xdr:colOff>1066800</xdr:colOff>
      <xdr:row>60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4C3DEB56-EBD8-4F40-890A-B9E23F48CE48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FB9D8CF-C081-4C4E-BF7D-B5E76E42AB0E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38099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75FCE9E-9B9B-4C60-BF1B-1A3716DB4FC0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D9BF91D-5CB9-48D6-B494-18EA5D1D97A5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10</xdr:col>
      <xdr:colOff>104775</xdr:colOff>
      <xdr:row>60</xdr:row>
      <xdr:rowOff>38099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599CDAA1-83F4-4DDE-B9B6-E9C922CCE2B6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38E9B4C-15E3-4E7B-A876-9B67E0AEF4BC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B46195A4-BC9A-42E3-A20B-4C0CEACE03B8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D69EAE46-18B9-48F8-9240-C29A6257043D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590549A6-D760-4108-8E66-FA62C0B56E0A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5E56104C-562A-4862-B3B1-557C0D268CE1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A97A1FD7-A831-4CEC-AD1C-8737BF8BF3E2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10</xdr:col>
      <xdr:colOff>104775</xdr:colOff>
      <xdr:row>60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FDAB67A-1D53-4C36-A963-74EC715A9064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10</xdr:col>
      <xdr:colOff>104775</xdr:colOff>
      <xdr:row>60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B68B785F-4DAA-4816-954E-9D778D366A85}"/>
            </a:ext>
          </a:extLst>
        </xdr:cNvPr>
        <xdr:cNvSpPr txBox="1">
          <a:spLocks noChangeArrowheads="1"/>
        </xdr:cNvSpPr>
      </xdr:nvSpPr>
      <xdr:spPr bwMode="auto">
        <a:xfrm>
          <a:off x="102203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60</xdr:row>
      <xdr:rowOff>0</xdr:rowOff>
    </xdr:from>
    <xdr:to>
      <xdr:col>10</xdr:col>
      <xdr:colOff>104775</xdr:colOff>
      <xdr:row>61</xdr:row>
      <xdr:rowOff>47624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E102C32-9BA4-42C8-AA74-209F02B5558D}"/>
            </a:ext>
          </a:extLst>
        </xdr:cNvPr>
        <xdr:cNvSpPr txBox="1">
          <a:spLocks noChangeArrowheads="1"/>
        </xdr:cNvSpPr>
      </xdr:nvSpPr>
      <xdr:spPr bwMode="auto">
        <a:xfrm>
          <a:off x="102203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38099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DBAA48F-940E-43DA-9F8F-E849257896EF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38099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82BDCA1D-62EE-4967-B274-428C1CD7CF85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8AFE4ED-CC43-41A2-AA61-8F6A9AC3FA17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9</xdr:col>
      <xdr:colOff>1066800</xdr:colOff>
      <xdr:row>60</xdr:row>
      <xdr:rowOff>38099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50A7CB6-4D1E-410E-AC36-A7DDC420D982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9</xdr:col>
      <xdr:colOff>1066800</xdr:colOff>
      <xdr:row>60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9E23D3FA-BE52-477C-A84B-7A58D6E49E77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38099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2DDB208-6847-4CEF-89C4-AE30247774E0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32119D-186D-48CB-B06E-2FAC391F176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8BD1E3A-2D91-4887-99A9-E3F1F3A58CEF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B9CE02D-204A-4863-87CA-E12C0C569C6E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CFDCB33-62B4-41BA-AD23-E2726FB05DDE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BE893A5-27CD-4440-9C8C-2360B0DBF5D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99D5EAD-1980-48FE-B25D-0C01745BCE1D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BEE9461-2E93-4902-A84E-19B191528922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79CE4E0-AC78-4C20-8A51-F923CDC4EDF3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406BA24-D51E-43D7-A847-83A7706C6787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3BAC04F-C337-4BF6-8DD4-70C206949BC1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AF5DD62-3C95-4808-BEA7-131495AE6CC3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318D0FC-3774-4FDC-A0A1-E39C988E29F9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E2F4-D853-4C19-B342-BE964316277B}">
  <sheetPr>
    <tabColor theme="4" tint="0.39997558519241921"/>
  </sheetPr>
  <dimension ref="A1:H77"/>
  <sheetViews>
    <sheetView tabSelected="1" zoomScale="70" zoomScaleNormal="70" workbookViewId="0">
      <selection activeCell="B4" sqref="B4:H4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8" width="32.140625" style="32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8" ht="15.75" customHeight="1" x14ac:dyDescent="0.2">
      <c r="A1" s="153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56" t="s">
        <v>0</v>
      </c>
      <c r="C3" s="156"/>
      <c r="D3" s="156"/>
      <c r="E3" s="156"/>
      <c r="F3" s="156"/>
      <c r="G3" s="156"/>
      <c r="H3" s="156"/>
    </row>
    <row r="4" spans="1:8" ht="15" x14ac:dyDescent="0.25">
      <c r="B4" s="156" t="s">
        <v>59</v>
      </c>
      <c r="C4" s="156"/>
      <c r="D4" s="156"/>
      <c r="E4" s="156"/>
      <c r="F4" s="156"/>
      <c r="G4" s="156"/>
      <c r="H4" s="156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57" t="s">
        <v>1</v>
      </c>
      <c r="C6" s="159" t="s">
        <v>2</v>
      </c>
      <c r="D6" s="160"/>
      <c r="E6" s="160"/>
      <c r="F6" s="160"/>
      <c r="G6" s="160"/>
      <c r="H6" s="160"/>
    </row>
    <row r="7" spans="1:8" ht="15.75" thickBot="1" x14ac:dyDescent="0.3">
      <c r="B7" s="158"/>
      <c r="C7" s="10" t="s">
        <v>32</v>
      </c>
      <c r="D7" s="10" t="s">
        <v>33</v>
      </c>
      <c r="E7" s="11" t="s">
        <v>34</v>
      </c>
      <c r="F7" s="11" t="s">
        <v>35</v>
      </c>
      <c r="G7" s="10" t="s">
        <v>36</v>
      </c>
      <c r="H7" s="10" t="s">
        <v>37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55" t="s">
        <v>3</v>
      </c>
      <c r="C9" s="155"/>
      <c r="D9" s="155"/>
      <c r="E9" s="155"/>
      <c r="F9" s="155"/>
      <c r="G9" s="155"/>
      <c r="H9" s="155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9.8961986466567578E-3</v>
      </c>
      <c r="D11" s="16">
        <v>9.2622222222222259E-2</v>
      </c>
      <c r="E11" s="16">
        <v>7.3166679318568156E-2</v>
      </c>
      <c r="F11" s="16">
        <v>5.1547222222222223E-2</v>
      </c>
      <c r="G11" s="16">
        <v>4.4356060606060614E-2</v>
      </c>
      <c r="H11" s="16">
        <v>3.3759375000000015E-2</v>
      </c>
    </row>
    <row r="12" spans="1:8" x14ac:dyDescent="0.2">
      <c r="B12" s="17" t="s">
        <v>6</v>
      </c>
      <c r="C12" s="18">
        <v>9.5999999999999992E-3</v>
      </c>
      <c r="D12" s="18">
        <v>0.09</v>
      </c>
      <c r="E12" s="18">
        <v>7.2099999999999997E-2</v>
      </c>
      <c r="F12" s="18">
        <v>0.05</v>
      </c>
      <c r="G12" s="18">
        <v>4.0099999999999997E-2</v>
      </c>
      <c r="H12" s="18">
        <v>3.1449999999999999E-2</v>
      </c>
    </row>
    <row r="13" spans="1:8" ht="15" thickBot="1" x14ac:dyDescent="0.25">
      <c r="B13" s="15" t="s">
        <v>7</v>
      </c>
      <c r="C13" s="16" t="s">
        <v>38</v>
      </c>
      <c r="D13" s="16">
        <v>0.09</v>
      </c>
      <c r="E13" s="16" t="s">
        <v>38</v>
      </c>
      <c r="F13" s="16" t="s">
        <v>38</v>
      </c>
      <c r="G13" s="16" t="s">
        <v>38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1.2813553685272969E-3</v>
      </c>
      <c r="D15" s="18">
        <v>1.1670331397206827E-2</v>
      </c>
      <c r="E15" s="18">
        <v>1.3721515561419291E-2</v>
      </c>
      <c r="F15" s="18">
        <v>1.195843960463812E-2</v>
      </c>
      <c r="G15" s="18">
        <v>1.0857297067926769E-2</v>
      </c>
      <c r="H15" s="18">
        <v>4.9945686225945944E-3</v>
      </c>
    </row>
    <row r="16" spans="1:8" x14ac:dyDescent="0.2">
      <c r="B16" s="15" t="s">
        <v>10</v>
      </c>
      <c r="C16" s="16">
        <v>0.1294795521268339</v>
      </c>
      <c r="D16" s="16">
        <v>0.12599925932684911</v>
      </c>
      <c r="E16" s="16">
        <v>0.18753776567712921</v>
      </c>
      <c r="F16" s="16">
        <v>0.23198999071346249</v>
      </c>
      <c r="G16" s="16">
        <v>0.24477595439220037</v>
      </c>
      <c r="H16" s="16">
        <v>0.14794612230216325</v>
      </c>
    </row>
    <row r="17" spans="2:8" x14ac:dyDescent="0.2">
      <c r="B17" s="17" t="s">
        <v>11</v>
      </c>
      <c r="C17" s="18">
        <v>7.8000000000000005E-3</v>
      </c>
      <c r="D17" s="18">
        <v>7.4000000000000954E-2</v>
      </c>
      <c r="E17" s="18">
        <v>0.05</v>
      </c>
      <c r="F17" s="18">
        <v>3.6999999999999922E-2</v>
      </c>
      <c r="G17" s="18">
        <v>0.03</v>
      </c>
      <c r="H17" s="18">
        <v>0.03</v>
      </c>
    </row>
    <row r="18" spans="2:8" ht="15" thickBot="1" x14ac:dyDescent="0.25">
      <c r="B18" s="15" t="s">
        <v>12</v>
      </c>
      <c r="C18" s="16">
        <v>1.3999999999999999E-2</v>
      </c>
      <c r="D18" s="16">
        <v>0.12720000000000001</v>
      </c>
      <c r="E18" s="16">
        <v>0.11599999999999999</v>
      </c>
      <c r="F18" s="16">
        <v>8.6999999999999994E-2</v>
      </c>
      <c r="G18" s="16">
        <v>7.6399999999999996E-2</v>
      </c>
      <c r="H18" s="16">
        <v>5.2000000000000005E-2</v>
      </c>
    </row>
    <row r="19" spans="2:8" ht="15.75" thickBot="1" x14ac:dyDescent="0.3">
      <c r="B19" s="20" t="s">
        <v>13</v>
      </c>
      <c r="C19" s="21">
        <v>35</v>
      </c>
      <c r="D19" s="22">
        <v>36</v>
      </c>
      <c r="E19" s="21">
        <v>36</v>
      </c>
      <c r="F19" s="21">
        <v>36</v>
      </c>
      <c r="G19" s="21">
        <v>33</v>
      </c>
      <c r="H19" s="21">
        <v>32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55" t="s">
        <v>14</v>
      </c>
      <c r="C21" s="155"/>
      <c r="D21" s="155"/>
      <c r="E21" s="155"/>
      <c r="F21" s="155"/>
      <c r="G21" s="155"/>
      <c r="H21" s="155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9.7547823309276048E-3</v>
      </c>
      <c r="D23" s="16">
        <v>8.8978571428571504E-2</v>
      </c>
      <c r="E23" s="16">
        <v>6.9635746819175282E-2</v>
      </c>
      <c r="F23" s="16">
        <v>4.8549999999999996E-2</v>
      </c>
      <c r="G23" s="16">
        <v>4.086818181818181E-2</v>
      </c>
      <c r="H23" s="16">
        <v>3.2354545454545455E-2</v>
      </c>
    </row>
    <row r="24" spans="2:8" x14ac:dyDescent="0.2">
      <c r="B24" s="17" t="s">
        <v>6</v>
      </c>
      <c r="C24" s="18">
        <v>9.499999999999998E-3</v>
      </c>
      <c r="D24" s="18">
        <v>0.09</v>
      </c>
      <c r="E24" s="18">
        <v>7.0000000000000007E-2</v>
      </c>
      <c r="F24" s="18">
        <v>4.9250000000000002E-2</v>
      </c>
      <c r="G24" s="18">
        <v>0.04</v>
      </c>
      <c r="H24" s="18">
        <v>0.03</v>
      </c>
    </row>
    <row r="25" spans="2:8" ht="15" thickBot="1" x14ac:dyDescent="0.25">
      <c r="B25" s="15" t="s">
        <v>7</v>
      </c>
      <c r="C25" s="16" t="s">
        <v>38</v>
      </c>
      <c r="D25" s="16">
        <v>0.09</v>
      </c>
      <c r="E25" s="16">
        <v>7.0000000000000007E-2</v>
      </c>
      <c r="F25" s="16">
        <v>0.05</v>
      </c>
      <c r="G25" s="16" t="s">
        <v>38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9.8288840808524736E-4</v>
      </c>
      <c r="D27" s="18">
        <v>7.4193280404243082E-3</v>
      </c>
      <c r="E27" s="18">
        <v>1.0731746523937026E-2</v>
      </c>
      <c r="F27" s="18">
        <v>8.6650269652028371E-3</v>
      </c>
      <c r="G27" s="18">
        <v>6.8972557125016468E-3</v>
      </c>
      <c r="H27" s="18">
        <v>3.0729020929289759E-3</v>
      </c>
    </row>
    <row r="28" spans="2:8" x14ac:dyDescent="0.2">
      <c r="B28" s="15" t="s">
        <v>10</v>
      </c>
      <c r="C28" s="16">
        <v>0.10075964534533927</v>
      </c>
      <c r="D28" s="16">
        <v>8.3383312648262209E-2</v>
      </c>
      <c r="E28" s="16">
        <v>0.15411260759225279</v>
      </c>
      <c r="F28" s="16">
        <v>0.17847635355721603</v>
      </c>
      <c r="G28" s="16">
        <v>0.16876835243580943</v>
      </c>
      <c r="H28" s="16">
        <v>9.4975900596287535E-2</v>
      </c>
    </row>
    <row r="29" spans="2:8" x14ac:dyDescent="0.2">
      <c r="B29" s="17" t="s">
        <v>11</v>
      </c>
      <c r="C29" s="18">
        <v>7.8000000000000005E-3</v>
      </c>
      <c r="D29" s="18">
        <v>7.4000000000000954E-2</v>
      </c>
      <c r="E29" s="18">
        <v>5.0800455468453798E-2</v>
      </c>
      <c r="F29" s="18">
        <v>3.6999999999999922E-2</v>
      </c>
      <c r="G29" s="18">
        <v>3.2000000000000001E-2</v>
      </c>
      <c r="H29" s="18">
        <v>0.03</v>
      </c>
    </row>
    <row r="30" spans="2:8" ht="15" thickBot="1" x14ac:dyDescent="0.25">
      <c r="B30" s="15" t="s">
        <v>12</v>
      </c>
      <c r="C30" s="16">
        <v>1.1399999999999999E-2</v>
      </c>
      <c r="D30" s="16">
        <v>0.1</v>
      </c>
      <c r="E30" s="16">
        <v>9.2499999999999999E-2</v>
      </c>
      <c r="F30" s="16">
        <v>6.7500000000000004E-2</v>
      </c>
      <c r="G30" s="16">
        <v>5.7000000000000002E-2</v>
      </c>
      <c r="H30" s="16">
        <v>3.9E-2</v>
      </c>
    </row>
    <row r="31" spans="2:8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1">
        <v>14</v>
      </c>
      <c r="G31" s="21">
        <v>11</v>
      </c>
      <c r="H31" s="21">
        <v>11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55" t="s">
        <v>15</v>
      </c>
      <c r="C33" s="155"/>
      <c r="D33" s="155"/>
      <c r="E33" s="155"/>
      <c r="F33" s="155"/>
      <c r="G33" s="155"/>
      <c r="H33" s="155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9.7400000000000004E-3</v>
      </c>
      <c r="D35" s="16">
        <v>8.7300000000000003E-2</v>
      </c>
      <c r="E35" s="16">
        <v>7.356E-2</v>
      </c>
      <c r="F35" s="16">
        <v>4.8520000000000001E-2</v>
      </c>
      <c r="G35" s="16">
        <v>4.2640000000000004E-2</v>
      </c>
      <c r="H35" s="16">
        <v>3.1600000000000003E-2</v>
      </c>
    </row>
    <row r="36" spans="2:8" x14ac:dyDescent="0.2">
      <c r="B36" s="17" t="s">
        <v>6</v>
      </c>
      <c r="C36" s="18">
        <v>9.5999999999999992E-3</v>
      </c>
      <c r="D36" s="18">
        <v>8.6999999999999994E-2</v>
      </c>
      <c r="E36" s="18">
        <v>7.5999999999999998E-2</v>
      </c>
      <c r="F36" s="18">
        <v>0.04</v>
      </c>
      <c r="G36" s="18">
        <v>3.9900000000000005E-2</v>
      </c>
      <c r="H36" s="18">
        <v>0.03</v>
      </c>
    </row>
    <row r="37" spans="2:8" ht="15" thickBot="1" x14ac:dyDescent="0.25">
      <c r="B37" s="15" t="s">
        <v>7</v>
      </c>
      <c r="C37" s="16" t="s">
        <v>38</v>
      </c>
      <c r="D37" s="16" t="s">
        <v>38</v>
      </c>
      <c r="E37" s="16" t="s">
        <v>38</v>
      </c>
      <c r="F37" s="16">
        <v>0.04</v>
      </c>
      <c r="G37" s="16" t="s">
        <v>38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8.6775572599666589E-4</v>
      </c>
      <c r="D39" s="18">
        <v>7.4310160812637157E-3</v>
      </c>
      <c r="E39" s="18">
        <v>1.2905154009154566E-2</v>
      </c>
      <c r="F39" s="18">
        <v>1.2771530840114665E-2</v>
      </c>
      <c r="G39" s="18">
        <v>1.0861077294633346E-2</v>
      </c>
      <c r="H39" s="18">
        <v>3.5777087639996636E-3</v>
      </c>
    </row>
    <row r="40" spans="2:8" x14ac:dyDescent="0.2">
      <c r="B40" s="15" t="s">
        <v>10</v>
      </c>
      <c r="C40" s="16">
        <v>8.909196365468848E-2</v>
      </c>
      <c r="D40" s="16">
        <v>8.5120459121004757E-2</v>
      </c>
      <c r="E40" s="16">
        <v>0.17543711268562487</v>
      </c>
      <c r="F40" s="16">
        <v>0.26322198763632865</v>
      </c>
      <c r="G40" s="16">
        <v>0.254715696403221</v>
      </c>
      <c r="H40" s="16">
        <v>0.11321863177214124</v>
      </c>
    </row>
    <row r="41" spans="2:8" x14ac:dyDescent="0.2">
      <c r="B41" s="17" t="s">
        <v>11</v>
      </c>
      <c r="C41" s="18">
        <v>8.6999999999999994E-3</v>
      </c>
      <c r="D41" s="18">
        <v>0.08</v>
      </c>
      <c r="E41" s="18">
        <v>5.8899999999999994E-2</v>
      </c>
      <c r="F41" s="18">
        <v>3.7999999999999999E-2</v>
      </c>
      <c r="G41" s="18">
        <v>0.03</v>
      </c>
      <c r="H41" s="18">
        <v>0.03</v>
      </c>
    </row>
    <row r="42" spans="2:8" ht="15" thickBot="1" x14ac:dyDescent="0.25">
      <c r="B42" s="15" t="s">
        <v>12</v>
      </c>
      <c r="C42" s="16">
        <v>1.1000000000000001E-2</v>
      </c>
      <c r="D42" s="16">
        <v>9.7799999999999998E-2</v>
      </c>
      <c r="E42" s="16">
        <v>8.6099999999999996E-2</v>
      </c>
      <c r="F42" s="16">
        <v>6.5199999999999994E-2</v>
      </c>
      <c r="G42" s="16">
        <v>5.9500000000000004E-2</v>
      </c>
      <c r="H42" s="16">
        <v>3.7999999999999999E-2</v>
      </c>
    </row>
    <row r="43" spans="2:8" ht="15.75" thickBot="1" x14ac:dyDescent="0.3">
      <c r="B43" s="20" t="s">
        <v>13</v>
      </c>
      <c r="C43" s="21">
        <v>5</v>
      </c>
      <c r="D43" s="22">
        <v>5</v>
      </c>
      <c r="E43" s="21">
        <v>5</v>
      </c>
      <c r="F43" s="21">
        <v>5</v>
      </c>
      <c r="G43" s="21">
        <v>5</v>
      </c>
      <c r="H43" s="21">
        <v>5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55" t="s">
        <v>16</v>
      </c>
      <c r="C45" s="155"/>
      <c r="D45" s="155"/>
      <c r="E45" s="155"/>
      <c r="F45" s="155"/>
      <c r="G45" s="155"/>
      <c r="H45" s="155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1.0068750000000001E-2</v>
      </c>
      <c r="D47" s="16">
        <v>9.7188235294117631E-2</v>
      </c>
      <c r="E47" s="16">
        <v>7.5958823529411773E-2</v>
      </c>
      <c r="F47" s="16">
        <v>5.4905882352941179E-2</v>
      </c>
      <c r="G47" s="16">
        <v>4.7117647058823542E-2</v>
      </c>
      <c r="H47" s="16">
        <v>3.5400000000000008E-2</v>
      </c>
    </row>
    <row r="48" spans="2:8" x14ac:dyDescent="0.2">
      <c r="B48" s="17" t="s">
        <v>6</v>
      </c>
      <c r="C48" s="18">
        <v>9.7000000000000003E-3</v>
      </c>
      <c r="D48" s="18">
        <v>9.4700000000000006E-2</v>
      </c>
      <c r="E48" s="18">
        <v>7.4999999999999997E-2</v>
      </c>
      <c r="F48" s="18">
        <v>0.05</v>
      </c>
      <c r="G48" s="18">
        <v>4.41E-2</v>
      </c>
      <c r="H48" s="18">
        <v>3.4799999999999998E-2</v>
      </c>
    </row>
    <row r="49" spans="1:8" ht="15" thickBot="1" x14ac:dyDescent="0.25">
      <c r="B49" s="15" t="s">
        <v>7</v>
      </c>
      <c r="C49" s="16" t="s">
        <v>38</v>
      </c>
      <c r="D49" s="16" t="s">
        <v>38</v>
      </c>
      <c r="E49" s="16">
        <v>0.08</v>
      </c>
      <c r="F49" s="16" t="s">
        <v>38</v>
      </c>
      <c r="G49" s="16" t="s">
        <v>38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1.6201723159384412E-3</v>
      </c>
      <c r="D51" s="18">
        <v>1.4027824241170914E-2</v>
      </c>
      <c r="E51" s="18">
        <v>1.6044004286006955E-2</v>
      </c>
      <c r="F51" s="18">
        <v>1.3723313675468286E-2</v>
      </c>
      <c r="G51" s="18">
        <v>1.2615527896907307E-2</v>
      </c>
      <c r="H51" s="18">
        <v>5.9977773661026067E-3</v>
      </c>
    </row>
    <row r="52" spans="1:8" x14ac:dyDescent="0.2">
      <c r="B52" s="15" t="s">
        <v>10</v>
      </c>
      <c r="C52" s="16">
        <v>0.16091096868414065</v>
      </c>
      <c r="D52" s="16">
        <v>0.14433664937653165</v>
      </c>
      <c r="E52" s="16">
        <v>0.21121975750183397</v>
      </c>
      <c r="F52" s="16">
        <v>0.24994250319580122</v>
      </c>
      <c r="G52" s="16">
        <v>0.26774528620152827</v>
      </c>
      <c r="H52" s="16">
        <v>0.16942873915544082</v>
      </c>
    </row>
    <row r="53" spans="1:8" x14ac:dyDescent="0.2">
      <c r="B53" s="17" t="s">
        <v>11</v>
      </c>
      <c r="C53" s="18">
        <v>8.199999999999999E-3</v>
      </c>
      <c r="D53" s="18">
        <v>8.199999999999999E-2</v>
      </c>
      <c r="E53" s="18">
        <v>0.05</v>
      </c>
      <c r="F53" s="18">
        <v>0.04</v>
      </c>
      <c r="G53" s="18">
        <v>0.03</v>
      </c>
      <c r="H53" s="18">
        <v>0.03</v>
      </c>
    </row>
    <row r="54" spans="1:8" ht="15" thickBot="1" x14ac:dyDescent="0.25">
      <c r="B54" s="15" t="s">
        <v>12</v>
      </c>
      <c r="C54" s="16">
        <v>1.3999999999999999E-2</v>
      </c>
      <c r="D54" s="16">
        <v>0.12720000000000001</v>
      </c>
      <c r="E54" s="16">
        <v>0.11599999999999999</v>
      </c>
      <c r="F54" s="16">
        <v>8.6999999999999994E-2</v>
      </c>
      <c r="G54" s="16">
        <v>7.6399999999999996E-2</v>
      </c>
      <c r="H54" s="16">
        <v>5.2000000000000005E-2</v>
      </c>
    </row>
    <row r="55" spans="1:8" ht="17.25" customHeight="1" thickBot="1" x14ac:dyDescent="0.3">
      <c r="B55" s="20" t="s">
        <v>13</v>
      </c>
      <c r="C55" s="21">
        <v>16</v>
      </c>
      <c r="D55" s="22">
        <v>17</v>
      </c>
      <c r="E55" s="21">
        <v>17</v>
      </c>
      <c r="F55" s="21">
        <v>17</v>
      </c>
      <c r="G55" s="21">
        <v>17</v>
      </c>
      <c r="H55" s="21">
        <v>16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39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1" spans="1:8" s="7" customFormat="1" x14ac:dyDescent="0.2">
      <c r="A61" s="4"/>
      <c r="B61" s="5"/>
      <c r="C61" s="32"/>
      <c r="D61" s="32"/>
      <c r="E61" s="32"/>
      <c r="F61" s="32"/>
      <c r="G61" s="32"/>
      <c r="H61" s="32"/>
    </row>
    <row r="62" spans="1:8" s="7" customFormat="1" x14ac:dyDescent="0.2">
      <c r="A62" s="4"/>
      <c r="B62" s="30"/>
      <c r="C62" s="32"/>
      <c r="D62" s="32"/>
      <c r="E62" s="32"/>
      <c r="F62" s="32"/>
      <c r="G62" s="32"/>
      <c r="H62" s="32"/>
    </row>
    <row r="66" spans="1:8" s="7" customFormat="1" x14ac:dyDescent="0.2">
      <c r="A66" s="4"/>
      <c r="B66" s="5"/>
      <c r="C66" s="32"/>
      <c r="D66" s="32"/>
      <c r="E66" s="32"/>
      <c r="F66" s="32"/>
      <c r="G66" s="32"/>
      <c r="H66" s="32"/>
    </row>
    <row r="67" spans="1:8" s="7" customFormat="1" x14ac:dyDescent="0.2">
      <c r="A67" s="4"/>
      <c r="B67" s="30"/>
      <c r="C67" s="32"/>
      <c r="D67" s="32"/>
      <c r="E67" s="32"/>
      <c r="F67" s="32"/>
      <c r="G67" s="32"/>
      <c r="H67" s="32"/>
    </row>
    <row r="69" spans="1:8" s="7" customFormat="1" x14ac:dyDescent="0.2">
      <c r="A69" s="4"/>
      <c r="B69" s="33"/>
      <c r="C69" s="32"/>
      <c r="D69" s="32"/>
      <c r="E69" s="32"/>
      <c r="F69" s="32"/>
      <c r="G69" s="32"/>
      <c r="H69" s="32"/>
    </row>
    <row r="70" spans="1:8" s="7" customFormat="1" x14ac:dyDescent="0.2">
      <c r="A70" s="4"/>
      <c r="B70" s="33"/>
      <c r="C70" s="32"/>
      <c r="D70" s="32"/>
      <c r="E70" s="32"/>
      <c r="F70" s="32"/>
      <c r="G70" s="32"/>
      <c r="H70" s="32"/>
    </row>
    <row r="71" spans="1:8" s="7" customFormat="1" x14ac:dyDescent="0.2">
      <c r="A71" s="4"/>
      <c r="B71" s="1"/>
      <c r="C71" s="32"/>
      <c r="D71" s="32"/>
      <c r="E71" s="32"/>
      <c r="F71" s="32"/>
      <c r="G71" s="32"/>
      <c r="H71" s="32"/>
    </row>
    <row r="72" spans="1:8" s="7" customFormat="1" x14ac:dyDescent="0.2">
      <c r="A72" s="4"/>
      <c r="B72" s="33"/>
      <c r="C72" s="32"/>
      <c r="D72" s="32"/>
      <c r="E72" s="32"/>
      <c r="F72" s="32"/>
      <c r="G72" s="32"/>
      <c r="H72" s="32"/>
    </row>
    <row r="74" spans="1:8" s="7" customFormat="1" x14ac:dyDescent="0.2">
      <c r="A74" s="4"/>
      <c r="B74" s="5"/>
      <c r="C74" s="32"/>
      <c r="D74" s="32"/>
      <c r="E74" s="32"/>
      <c r="F74" s="32"/>
      <c r="G74" s="32"/>
      <c r="H74" s="32"/>
    </row>
    <row r="77" spans="1:8" s="7" customFormat="1" x14ac:dyDescent="0.2">
      <c r="A77" s="4"/>
      <c r="B77" s="5"/>
      <c r="C77" s="32"/>
      <c r="D77" s="32"/>
      <c r="E77" s="32"/>
      <c r="F77" s="32"/>
      <c r="G77" s="32"/>
      <c r="H77" s="32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8782-9827-415B-9572-44E023E9842B}">
  <sheetPr>
    <tabColor theme="4" tint="0.39997558519241921"/>
  </sheetPr>
  <dimension ref="A1:G77"/>
  <sheetViews>
    <sheetView zoomScale="85" zoomScaleNormal="85" workbookViewId="0">
      <selection activeCell="H10" sqref="H10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32.140625" style="32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7" ht="15.75" customHeight="1" x14ac:dyDescent="0.2">
      <c r="A1" s="153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56" t="s">
        <v>0</v>
      </c>
      <c r="C3" s="156"/>
      <c r="D3" s="156"/>
      <c r="E3" s="156"/>
      <c r="F3" s="156"/>
      <c r="G3" s="156"/>
    </row>
    <row r="4" spans="1:7" ht="15" x14ac:dyDescent="0.25">
      <c r="B4" s="156" t="s">
        <v>59</v>
      </c>
      <c r="C4" s="156"/>
      <c r="D4" s="156"/>
      <c r="E4" s="156"/>
      <c r="F4" s="156"/>
      <c r="G4" s="156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57" t="s">
        <v>1</v>
      </c>
      <c r="C6" s="161" t="s">
        <v>17</v>
      </c>
      <c r="D6" s="161"/>
      <c r="E6" s="161"/>
      <c r="F6" s="161"/>
      <c r="G6" s="161"/>
    </row>
    <row r="7" spans="1:7" ht="15.75" thickBot="1" x14ac:dyDescent="0.3">
      <c r="B7" s="158"/>
      <c r="C7" s="10" t="s">
        <v>32</v>
      </c>
      <c r="D7" s="10" t="s">
        <v>33</v>
      </c>
      <c r="E7" s="11" t="s">
        <v>34</v>
      </c>
      <c r="F7" s="10" t="s">
        <v>35</v>
      </c>
      <c r="G7" s="10" t="s">
        <v>36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55" t="s">
        <v>3</v>
      </c>
      <c r="C9" s="155"/>
      <c r="D9" s="155"/>
      <c r="E9" s="155"/>
      <c r="F9" s="155"/>
      <c r="G9" s="155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9.281850099143096E-3</v>
      </c>
      <c r="D11" s="16">
        <v>8.7781250000000005E-2</v>
      </c>
      <c r="E11" s="16">
        <v>6.8403537669460543E-2</v>
      </c>
      <c r="F11" s="16">
        <v>4.6787096774193557E-2</v>
      </c>
      <c r="G11" s="16">
        <v>3.816206896551725E-2</v>
      </c>
    </row>
    <row r="12" spans="1:7" x14ac:dyDescent="0.2">
      <c r="B12" s="17" t="s">
        <v>6</v>
      </c>
      <c r="C12" s="18">
        <v>9.300000000000001E-3</v>
      </c>
      <c r="D12" s="18">
        <v>8.7050000000000002E-2</v>
      </c>
      <c r="E12" s="18">
        <v>6.7500000000000004E-2</v>
      </c>
      <c r="F12" s="18">
        <v>4.5899999999999996E-2</v>
      </c>
      <c r="G12" s="18">
        <v>3.6000000000000004E-2</v>
      </c>
    </row>
    <row r="13" spans="1:7" ht="15" thickBot="1" x14ac:dyDescent="0.25">
      <c r="B13" s="15" t="s">
        <v>7</v>
      </c>
      <c r="C13" s="16" t="s">
        <v>38</v>
      </c>
      <c r="D13" s="16" t="s">
        <v>38</v>
      </c>
      <c r="E13" s="16" t="s">
        <v>38</v>
      </c>
      <c r="F13" s="16">
        <v>4.5899999999999996E-2</v>
      </c>
      <c r="G13" s="16">
        <v>0.03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2.3966230775490979E-3</v>
      </c>
      <c r="D15" s="18">
        <v>1.2055715750550184E-2</v>
      </c>
      <c r="E15" s="18">
        <v>1.4847458513798161E-2</v>
      </c>
      <c r="F15" s="18">
        <v>9.7296708384022289E-3</v>
      </c>
      <c r="G15" s="18">
        <v>9.821783871764066E-3</v>
      </c>
    </row>
    <row r="16" spans="1:7" x14ac:dyDescent="0.2">
      <c r="B16" s="15" t="s">
        <v>10</v>
      </c>
      <c r="C16" s="16">
        <v>0.25820532027018567</v>
      </c>
      <c r="D16" s="16">
        <v>0.13733816447760977</v>
      </c>
      <c r="E16" s="16">
        <v>0.21705688067690335</v>
      </c>
      <c r="F16" s="16">
        <v>0.20795628515614248</v>
      </c>
      <c r="G16" s="16">
        <v>0.25737031922034687</v>
      </c>
    </row>
    <row r="17" spans="2:7" x14ac:dyDescent="0.2">
      <c r="B17" s="17" t="s">
        <v>11</v>
      </c>
      <c r="C17" s="18">
        <v>5.0000000000000001E-3</v>
      </c>
      <c r="D17" s="18">
        <v>7.0000000000000007E-2</v>
      </c>
      <c r="E17" s="18">
        <v>3.9E-2</v>
      </c>
      <c r="F17" s="18">
        <v>3.15E-2</v>
      </c>
      <c r="G17" s="18">
        <v>2.6200000000000001E-2</v>
      </c>
    </row>
    <row r="18" spans="2:7" ht="15" thickBot="1" x14ac:dyDescent="0.25">
      <c r="B18" s="15" t="s">
        <v>12</v>
      </c>
      <c r="C18" s="16">
        <v>1.8000000000000002E-2</v>
      </c>
      <c r="D18" s="16">
        <v>0.11449999999999999</v>
      </c>
      <c r="E18" s="16">
        <v>0.10199999999999999</v>
      </c>
      <c r="F18" s="16">
        <v>7.2800000000000004E-2</v>
      </c>
      <c r="G18" s="16">
        <v>6.5799999999999997E-2</v>
      </c>
    </row>
    <row r="19" spans="2:7" ht="15.75" thickBot="1" x14ac:dyDescent="0.3">
      <c r="B19" s="20" t="s">
        <v>13</v>
      </c>
      <c r="C19" s="21">
        <v>31</v>
      </c>
      <c r="D19" s="22">
        <v>32</v>
      </c>
      <c r="E19" s="21">
        <v>31</v>
      </c>
      <c r="F19" s="21">
        <v>31</v>
      </c>
      <c r="G19" s="21">
        <v>29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55" t="s">
        <v>14</v>
      </c>
      <c r="C21" s="155"/>
      <c r="D21" s="155"/>
      <c r="E21" s="155"/>
      <c r="F21" s="155"/>
      <c r="G21" s="155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9.795525219531134E-3</v>
      </c>
      <c r="D23" s="16">
        <v>8.7014285714285697E-2</v>
      </c>
      <c r="E23" s="16">
        <v>6.6679261982376906E-2</v>
      </c>
      <c r="F23" s="16">
        <v>4.5757142857142864E-2</v>
      </c>
      <c r="G23" s="16">
        <v>3.6424999999999999E-2</v>
      </c>
    </row>
    <row r="24" spans="2:7" x14ac:dyDescent="0.2">
      <c r="B24" s="17" t="s">
        <v>6</v>
      </c>
      <c r="C24" s="18">
        <v>9.3999999999999986E-3</v>
      </c>
      <c r="D24" s="18">
        <v>8.7550000000000003E-2</v>
      </c>
      <c r="E24" s="18">
        <v>6.4949999999999994E-2</v>
      </c>
      <c r="F24" s="18">
        <v>4.5899999999999996E-2</v>
      </c>
      <c r="G24" s="18">
        <v>3.265000000000004E-2</v>
      </c>
    </row>
    <row r="25" spans="2:7" ht="15" thickBot="1" x14ac:dyDescent="0.25">
      <c r="B25" s="15" t="s">
        <v>7</v>
      </c>
      <c r="C25" s="16" t="s">
        <v>38</v>
      </c>
      <c r="D25" s="16" t="s">
        <v>38</v>
      </c>
      <c r="E25" s="16" t="s">
        <v>38</v>
      </c>
      <c r="F25" s="16">
        <v>4.5899999999999996E-2</v>
      </c>
      <c r="G25" s="16">
        <v>0.03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2.6149958649251391E-3</v>
      </c>
      <c r="D27" s="18">
        <v>1.2513061307957457E-2</v>
      </c>
      <c r="E27" s="18">
        <v>1.501234867849929E-2</v>
      </c>
      <c r="F27" s="18">
        <v>9.8378166969423086E-3</v>
      </c>
      <c r="G27" s="18">
        <v>1.0155797717202134E-2</v>
      </c>
    </row>
    <row r="28" spans="2:7" x14ac:dyDescent="0.2">
      <c r="B28" s="15" t="s">
        <v>10</v>
      </c>
      <c r="C28" s="16">
        <v>0.26695820860234654</v>
      </c>
      <c r="D28" s="16">
        <v>0.14380467764850141</v>
      </c>
      <c r="E28" s="16">
        <v>0.22514269402782233</v>
      </c>
      <c r="F28" s="16">
        <v>0.21500067711082158</v>
      </c>
      <c r="G28" s="16">
        <v>0.2788139387014999</v>
      </c>
    </row>
    <row r="29" spans="2:7" x14ac:dyDescent="0.2">
      <c r="B29" s="17" t="s">
        <v>11</v>
      </c>
      <c r="C29" s="18">
        <v>6.9999999999999993E-3</v>
      </c>
      <c r="D29" s="18">
        <v>7.0000000000000007E-2</v>
      </c>
      <c r="E29" s="18">
        <v>3.9E-2</v>
      </c>
      <c r="F29" s="18">
        <v>3.2000000000000028E-2</v>
      </c>
      <c r="G29" s="18">
        <v>0.03</v>
      </c>
    </row>
    <row r="30" spans="2:7" ht="15" thickBot="1" x14ac:dyDescent="0.25">
      <c r="B30" s="15" t="s">
        <v>12</v>
      </c>
      <c r="C30" s="16">
        <v>1.8000000000000002E-2</v>
      </c>
      <c r="D30" s="16">
        <v>0.10980000000000001</v>
      </c>
      <c r="E30" s="16">
        <v>9.4E-2</v>
      </c>
      <c r="F30" s="16">
        <v>7.2800000000000004E-2</v>
      </c>
      <c r="G30" s="16">
        <v>6.5799999999999997E-2</v>
      </c>
    </row>
    <row r="31" spans="2:7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1">
        <v>14</v>
      </c>
      <c r="G31" s="21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55" t="s">
        <v>15</v>
      </c>
      <c r="C33" s="155"/>
      <c r="D33" s="155"/>
      <c r="E33" s="155"/>
      <c r="F33" s="155"/>
      <c r="G33" s="155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8.6800000000000002E-3</v>
      </c>
      <c r="D35" s="16">
        <v>8.6140000000000008E-2</v>
      </c>
      <c r="E35" s="16">
        <v>6.2939999999999996E-2</v>
      </c>
      <c r="F35" s="16">
        <v>4.3200000000000002E-2</v>
      </c>
      <c r="G35" s="16">
        <v>3.9480000000000001E-2</v>
      </c>
    </row>
    <row r="36" spans="2:7" x14ac:dyDescent="0.2">
      <c r="B36" s="17" t="s">
        <v>6</v>
      </c>
      <c r="C36" s="18">
        <v>9.300000000000001E-3</v>
      </c>
      <c r="D36" s="18">
        <v>8.4700000000000011E-2</v>
      </c>
      <c r="E36" s="18">
        <v>6.4500000000000002E-2</v>
      </c>
      <c r="F36" s="18">
        <v>4.5199999999999997E-2</v>
      </c>
      <c r="G36" s="18">
        <v>3.9E-2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38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2.0980943734732241E-3</v>
      </c>
      <c r="D39" s="18">
        <v>6.8831678753318217E-3</v>
      </c>
      <c r="E39" s="18">
        <v>1.2975669539565207E-2</v>
      </c>
      <c r="F39" s="18">
        <v>9.5981769102262207E-3</v>
      </c>
      <c r="G39" s="18">
        <v>7.5400265251522559E-3</v>
      </c>
    </row>
    <row r="40" spans="2:7" x14ac:dyDescent="0.2">
      <c r="B40" s="15" t="s">
        <v>10</v>
      </c>
      <c r="C40" s="16">
        <v>0.24171594164438065</v>
      </c>
      <c r="D40" s="16">
        <v>7.9906754995725804E-2</v>
      </c>
      <c r="E40" s="16">
        <v>0.20615935080338749</v>
      </c>
      <c r="F40" s="16">
        <v>0.22218002107005139</v>
      </c>
      <c r="G40" s="16">
        <v>0.1909834479521848</v>
      </c>
    </row>
    <row r="41" spans="2:7" x14ac:dyDescent="0.2">
      <c r="B41" s="17" t="s">
        <v>11</v>
      </c>
      <c r="C41" s="18">
        <v>5.1000000000000004E-3</v>
      </c>
      <c r="D41" s="18">
        <v>7.8E-2</v>
      </c>
      <c r="E41" s="18">
        <v>4.4000000000000004E-2</v>
      </c>
      <c r="F41" s="18">
        <v>3.15E-2</v>
      </c>
      <c r="G41" s="18">
        <v>0.03</v>
      </c>
    </row>
    <row r="42" spans="2:7" ht="15" thickBot="1" x14ac:dyDescent="0.25">
      <c r="B42" s="15" t="s">
        <v>12</v>
      </c>
      <c r="C42" s="16">
        <v>1.06E-2</v>
      </c>
      <c r="D42" s="16">
        <v>9.64E-2</v>
      </c>
      <c r="E42" s="16">
        <v>7.6200000000000004E-2</v>
      </c>
      <c r="F42" s="16">
        <v>5.5399999999999998E-2</v>
      </c>
      <c r="G42" s="16">
        <v>5.0999999999999997E-2</v>
      </c>
    </row>
    <row r="43" spans="2:7" ht="15.75" thickBot="1" x14ac:dyDescent="0.3">
      <c r="B43" s="20" t="s">
        <v>13</v>
      </c>
      <c r="C43" s="21">
        <v>5</v>
      </c>
      <c r="D43" s="22">
        <v>5</v>
      </c>
      <c r="E43" s="21">
        <v>5</v>
      </c>
      <c r="F43" s="21">
        <v>5</v>
      </c>
      <c r="G43" s="21">
        <v>5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55" t="s">
        <v>16</v>
      </c>
      <c r="C45" s="155"/>
      <c r="D45" s="155"/>
      <c r="E45" s="155"/>
      <c r="F45" s="155"/>
      <c r="G45" s="155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8.9333333333333331E-3</v>
      </c>
      <c r="D47" s="16">
        <v>8.9238461538461544E-2</v>
      </c>
      <c r="E47" s="16">
        <v>7.2691666666666654E-2</v>
      </c>
      <c r="F47" s="16">
        <v>4.9483333333333331E-2</v>
      </c>
      <c r="G47" s="16">
        <v>3.9350000000000003E-2</v>
      </c>
    </row>
    <row r="48" spans="2:7" x14ac:dyDescent="0.2">
      <c r="B48" s="17" t="s">
        <v>6</v>
      </c>
      <c r="C48" s="18">
        <v>9.300000000000001E-3</v>
      </c>
      <c r="D48" s="18">
        <v>8.8599999999999998E-2</v>
      </c>
      <c r="E48" s="18">
        <v>7.0950000000000013E-2</v>
      </c>
      <c r="F48" s="18">
        <v>4.7E-2</v>
      </c>
      <c r="G48" s="18">
        <v>3.7500000000000006E-2</v>
      </c>
    </row>
    <row r="49" spans="1:7" ht="15" thickBot="1" x14ac:dyDescent="0.25">
      <c r="B49" s="15" t="s">
        <v>7</v>
      </c>
      <c r="C49" s="16">
        <v>9.300000000000001E-3</v>
      </c>
      <c r="D49" s="16" t="s">
        <v>38</v>
      </c>
      <c r="E49" s="16" t="s">
        <v>38</v>
      </c>
      <c r="F49" s="16" t="s">
        <v>38</v>
      </c>
      <c r="G49" s="16">
        <v>0.03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2.3129411946041715E-3</v>
      </c>
      <c r="D51" s="18">
        <v>1.3635831380443754E-2</v>
      </c>
      <c r="E51" s="18">
        <v>1.5369950513514346E-2</v>
      </c>
      <c r="F51" s="18">
        <v>9.7556355119707127E-3</v>
      </c>
      <c r="G51" s="18">
        <v>1.0775856852663315E-2</v>
      </c>
    </row>
    <row r="52" spans="1:7" x14ac:dyDescent="0.2">
      <c r="B52" s="15" t="s">
        <v>10</v>
      </c>
      <c r="C52" s="16">
        <v>0.25891132775419834</v>
      </c>
      <c r="D52" s="16">
        <v>0.15280217907574242</v>
      </c>
      <c r="E52" s="16">
        <v>0.21144033722592248</v>
      </c>
      <c r="F52" s="16">
        <v>0.19714992614289081</v>
      </c>
      <c r="G52" s="16">
        <v>0.27384642573477291</v>
      </c>
    </row>
    <row r="53" spans="1:7" x14ac:dyDescent="0.2">
      <c r="B53" s="17" t="s">
        <v>11</v>
      </c>
      <c r="C53" s="18">
        <v>5.0000000000000001E-3</v>
      </c>
      <c r="D53" s="18">
        <v>7.0499999999999993E-2</v>
      </c>
      <c r="E53" s="18">
        <v>4.7E-2</v>
      </c>
      <c r="F53" s="18">
        <v>3.6000000000000004E-2</v>
      </c>
      <c r="G53" s="18">
        <v>2.6200000000000001E-2</v>
      </c>
    </row>
    <row r="54" spans="1:7" ht="15" thickBot="1" x14ac:dyDescent="0.25">
      <c r="B54" s="15" t="s">
        <v>12</v>
      </c>
      <c r="C54" s="16">
        <v>1.3100000000000001E-2</v>
      </c>
      <c r="D54" s="16">
        <v>0.11449999999999999</v>
      </c>
      <c r="E54" s="16">
        <v>0.10199999999999999</v>
      </c>
      <c r="F54" s="16">
        <v>6.5000000000000002E-2</v>
      </c>
      <c r="G54" s="16">
        <v>0.06</v>
      </c>
    </row>
    <row r="55" spans="1:7" ht="17.25" customHeight="1" thickBot="1" x14ac:dyDescent="0.3">
      <c r="B55" s="20" t="s">
        <v>13</v>
      </c>
      <c r="C55" s="21">
        <v>12</v>
      </c>
      <c r="D55" s="22">
        <v>13</v>
      </c>
      <c r="E55" s="21">
        <v>12</v>
      </c>
      <c r="F55" s="21">
        <v>12</v>
      </c>
      <c r="G55" s="21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58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1" spans="1:7" s="7" customFormat="1" x14ac:dyDescent="0.2">
      <c r="A61" s="4"/>
      <c r="B61" s="5"/>
      <c r="C61" s="32"/>
      <c r="D61" s="32"/>
      <c r="E61" s="32"/>
      <c r="F61" s="32"/>
      <c r="G61" s="32"/>
    </row>
    <row r="62" spans="1:7" s="7" customFormat="1" x14ac:dyDescent="0.2">
      <c r="A62" s="4"/>
      <c r="B62" s="30"/>
      <c r="C62" s="32"/>
      <c r="D62" s="32"/>
      <c r="E62" s="32"/>
      <c r="F62" s="32"/>
      <c r="G62" s="32"/>
    </row>
    <row r="66" spans="1:7" s="7" customFormat="1" x14ac:dyDescent="0.2">
      <c r="A66" s="4"/>
      <c r="B66" s="5"/>
      <c r="C66" s="32"/>
      <c r="D66" s="32"/>
      <c r="E66" s="32"/>
      <c r="F66" s="32"/>
      <c r="G66" s="32"/>
    </row>
    <row r="67" spans="1:7" s="7" customFormat="1" x14ac:dyDescent="0.2">
      <c r="A67" s="4"/>
      <c r="B67" s="30"/>
      <c r="C67" s="32"/>
      <c r="D67" s="32"/>
      <c r="E67" s="32"/>
      <c r="F67" s="32"/>
      <c r="G67" s="32"/>
    </row>
    <row r="69" spans="1:7" s="7" customFormat="1" x14ac:dyDescent="0.2">
      <c r="A69" s="4"/>
      <c r="B69" s="33"/>
      <c r="C69" s="32"/>
      <c r="D69" s="32"/>
      <c r="E69" s="32"/>
      <c r="F69" s="32"/>
      <c r="G69" s="32"/>
    </row>
    <row r="70" spans="1:7" s="7" customFormat="1" x14ac:dyDescent="0.2">
      <c r="A70" s="4"/>
      <c r="B70" s="33"/>
      <c r="C70" s="32"/>
      <c r="D70" s="32"/>
      <c r="E70" s="32"/>
      <c r="F70" s="32"/>
      <c r="G70" s="32"/>
    </row>
    <row r="71" spans="1:7" s="7" customFormat="1" x14ac:dyDescent="0.2">
      <c r="A71" s="4"/>
      <c r="B71" s="1"/>
      <c r="C71" s="32"/>
      <c r="D71" s="32"/>
      <c r="E71" s="32"/>
      <c r="F71" s="32"/>
      <c r="G71" s="32"/>
    </row>
    <row r="72" spans="1:7" s="7" customFormat="1" x14ac:dyDescent="0.2">
      <c r="A72" s="4"/>
      <c r="B72" s="33"/>
      <c r="C72" s="32"/>
      <c r="D72" s="32"/>
      <c r="E72" s="32"/>
      <c r="F72" s="32"/>
      <c r="G72" s="32"/>
    </row>
    <row r="74" spans="1:7" s="7" customFormat="1" x14ac:dyDescent="0.2">
      <c r="A74" s="4"/>
      <c r="B74" s="5"/>
      <c r="C74" s="32"/>
      <c r="D74" s="32"/>
      <c r="E74" s="32"/>
      <c r="F74" s="32"/>
      <c r="G74" s="32"/>
    </row>
    <row r="77" spans="1:7" s="7" customFormat="1" x14ac:dyDescent="0.2">
      <c r="A77" s="4"/>
      <c r="B77" s="5"/>
      <c r="C77" s="32"/>
      <c r="D77" s="32"/>
      <c r="E77" s="32"/>
      <c r="F77" s="32"/>
      <c r="G77" s="3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1E7A-1EA9-49E3-A27B-48B3E7BD6B10}">
  <sheetPr>
    <tabColor theme="4" tint="0.39997558519241921"/>
  </sheetPr>
  <dimension ref="A1:K65"/>
  <sheetViews>
    <sheetView zoomScale="90" zoomScaleNormal="90" workbookViewId="0">
      <selection activeCell="B5" sqref="B5"/>
    </sheetView>
  </sheetViews>
  <sheetFormatPr baseColWidth="10" defaultColWidth="28.28515625" defaultRowHeight="14.25" x14ac:dyDescent="0.2"/>
  <cols>
    <col min="1" max="1" width="11.28515625" style="4" bestFit="1" customWidth="1"/>
    <col min="2" max="2" width="28.28515625" style="3" customWidth="1"/>
    <col min="3" max="3" width="18.85546875" style="3" customWidth="1"/>
    <col min="4" max="4" width="8.140625" style="87" bestFit="1" customWidth="1"/>
    <col min="5" max="5" width="18.85546875" style="3" customWidth="1"/>
    <col min="6" max="6" width="8.140625" style="87" bestFit="1" customWidth="1"/>
    <col min="7" max="7" width="18.85546875" style="3" customWidth="1"/>
    <col min="8" max="8" width="7.5703125" style="87" bestFit="1" customWidth="1"/>
    <col min="9" max="9" width="18.85546875" style="7" customWidth="1"/>
    <col min="10" max="10" width="24" style="7" customWidth="1"/>
    <col min="11" max="11" width="10" style="3" customWidth="1"/>
    <col min="12" max="240" width="28.28515625" style="3"/>
    <col min="241" max="241" width="11.28515625" style="3" bestFit="1" customWidth="1"/>
    <col min="242" max="242" width="28.28515625" style="3"/>
    <col min="243" max="243" width="18.85546875" style="3" customWidth="1"/>
    <col min="244" max="244" width="8.140625" style="3" bestFit="1" customWidth="1"/>
    <col min="245" max="245" width="18.85546875" style="3" customWidth="1"/>
    <col min="246" max="246" width="8.140625" style="3" bestFit="1" customWidth="1"/>
    <col min="247" max="247" width="18.85546875" style="3" customWidth="1"/>
    <col min="248" max="248" width="7.5703125" style="3" bestFit="1" customWidth="1"/>
    <col min="249" max="249" width="18.85546875" style="3" customWidth="1"/>
    <col min="250" max="250" width="24" style="3" customWidth="1"/>
    <col min="251" max="252" width="10" style="3" customWidth="1"/>
    <col min="253" max="253" width="10.42578125" style="3" customWidth="1"/>
    <col min="254" max="496" width="28.28515625" style="3"/>
    <col min="497" max="497" width="11.28515625" style="3" bestFit="1" customWidth="1"/>
    <col min="498" max="498" width="28.28515625" style="3"/>
    <col min="499" max="499" width="18.85546875" style="3" customWidth="1"/>
    <col min="500" max="500" width="8.140625" style="3" bestFit="1" customWidth="1"/>
    <col min="501" max="501" width="18.85546875" style="3" customWidth="1"/>
    <col min="502" max="502" width="8.140625" style="3" bestFit="1" customWidth="1"/>
    <col min="503" max="503" width="18.85546875" style="3" customWidth="1"/>
    <col min="504" max="504" width="7.5703125" style="3" bestFit="1" customWidth="1"/>
    <col min="505" max="505" width="18.85546875" style="3" customWidth="1"/>
    <col min="506" max="506" width="24" style="3" customWidth="1"/>
    <col min="507" max="508" width="10" style="3" customWidth="1"/>
    <col min="509" max="509" width="10.42578125" style="3" customWidth="1"/>
    <col min="510" max="752" width="28.28515625" style="3"/>
    <col min="753" max="753" width="11.28515625" style="3" bestFit="1" customWidth="1"/>
    <col min="754" max="754" width="28.28515625" style="3"/>
    <col min="755" max="755" width="18.85546875" style="3" customWidth="1"/>
    <col min="756" max="756" width="8.140625" style="3" bestFit="1" customWidth="1"/>
    <col min="757" max="757" width="18.85546875" style="3" customWidth="1"/>
    <col min="758" max="758" width="8.140625" style="3" bestFit="1" customWidth="1"/>
    <col min="759" max="759" width="18.85546875" style="3" customWidth="1"/>
    <col min="760" max="760" width="7.5703125" style="3" bestFit="1" customWidth="1"/>
    <col min="761" max="761" width="18.85546875" style="3" customWidth="1"/>
    <col min="762" max="762" width="24" style="3" customWidth="1"/>
    <col min="763" max="764" width="10" style="3" customWidth="1"/>
    <col min="765" max="765" width="10.42578125" style="3" customWidth="1"/>
    <col min="766" max="1008" width="28.28515625" style="3"/>
    <col min="1009" max="1009" width="11.28515625" style="3" bestFit="1" customWidth="1"/>
    <col min="1010" max="1010" width="28.28515625" style="3"/>
    <col min="1011" max="1011" width="18.85546875" style="3" customWidth="1"/>
    <col min="1012" max="1012" width="8.140625" style="3" bestFit="1" customWidth="1"/>
    <col min="1013" max="1013" width="18.85546875" style="3" customWidth="1"/>
    <col min="1014" max="1014" width="8.140625" style="3" bestFit="1" customWidth="1"/>
    <col min="1015" max="1015" width="18.85546875" style="3" customWidth="1"/>
    <col min="1016" max="1016" width="7.5703125" style="3" bestFit="1" customWidth="1"/>
    <col min="1017" max="1017" width="18.85546875" style="3" customWidth="1"/>
    <col min="1018" max="1018" width="24" style="3" customWidth="1"/>
    <col min="1019" max="1020" width="10" style="3" customWidth="1"/>
    <col min="1021" max="1021" width="10.42578125" style="3" customWidth="1"/>
    <col min="1022" max="1264" width="28.28515625" style="3"/>
    <col min="1265" max="1265" width="11.28515625" style="3" bestFit="1" customWidth="1"/>
    <col min="1266" max="1266" width="28.28515625" style="3"/>
    <col min="1267" max="1267" width="18.85546875" style="3" customWidth="1"/>
    <col min="1268" max="1268" width="8.140625" style="3" bestFit="1" customWidth="1"/>
    <col min="1269" max="1269" width="18.85546875" style="3" customWidth="1"/>
    <col min="1270" max="1270" width="8.140625" style="3" bestFit="1" customWidth="1"/>
    <col min="1271" max="1271" width="18.85546875" style="3" customWidth="1"/>
    <col min="1272" max="1272" width="7.5703125" style="3" bestFit="1" customWidth="1"/>
    <col min="1273" max="1273" width="18.85546875" style="3" customWidth="1"/>
    <col min="1274" max="1274" width="24" style="3" customWidth="1"/>
    <col min="1275" max="1276" width="10" style="3" customWidth="1"/>
    <col min="1277" max="1277" width="10.42578125" style="3" customWidth="1"/>
    <col min="1278" max="1520" width="28.28515625" style="3"/>
    <col min="1521" max="1521" width="11.28515625" style="3" bestFit="1" customWidth="1"/>
    <col min="1522" max="1522" width="28.28515625" style="3"/>
    <col min="1523" max="1523" width="18.85546875" style="3" customWidth="1"/>
    <col min="1524" max="1524" width="8.140625" style="3" bestFit="1" customWidth="1"/>
    <col min="1525" max="1525" width="18.85546875" style="3" customWidth="1"/>
    <col min="1526" max="1526" width="8.140625" style="3" bestFit="1" customWidth="1"/>
    <col min="1527" max="1527" width="18.85546875" style="3" customWidth="1"/>
    <col min="1528" max="1528" width="7.5703125" style="3" bestFit="1" customWidth="1"/>
    <col min="1529" max="1529" width="18.85546875" style="3" customWidth="1"/>
    <col min="1530" max="1530" width="24" style="3" customWidth="1"/>
    <col min="1531" max="1532" width="10" style="3" customWidth="1"/>
    <col min="1533" max="1533" width="10.42578125" style="3" customWidth="1"/>
    <col min="1534" max="1776" width="28.28515625" style="3"/>
    <col min="1777" max="1777" width="11.28515625" style="3" bestFit="1" customWidth="1"/>
    <col min="1778" max="1778" width="28.28515625" style="3"/>
    <col min="1779" max="1779" width="18.85546875" style="3" customWidth="1"/>
    <col min="1780" max="1780" width="8.140625" style="3" bestFit="1" customWidth="1"/>
    <col min="1781" max="1781" width="18.85546875" style="3" customWidth="1"/>
    <col min="1782" max="1782" width="8.140625" style="3" bestFit="1" customWidth="1"/>
    <col min="1783" max="1783" width="18.85546875" style="3" customWidth="1"/>
    <col min="1784" max="1784" width="7.5703125" style="3" bestFit="1" customWidth="1"/>
    <col min="1785" max="1785" width="18.85546875" style="3" customWidth="1"/>
    <col min="1786" max="1786" width="24" style="3" customWidth="1"/>
    <col min="1787" max="1788" width="10" style="3" customWidth="1"/>
    <col min="1789" max="1789" width="10.42578125" style="3" customWidth="1"/>
    <col min="1790" max="2032" width="28.28515625" style="3"/>
    <col min="2033" max="2033" width="11.28515625" style="3" bestFit="1" customWidth="1"/>
    <col min="2034" max="2034" width="28.28515625" style="3"/>
    <col min="2035" max="2035" width="18.85546875" style="3" customWidth="1"/>
    <col min="2036" max="2036" width="8.140625" style="3" bestFit="1" customWidth="1"/>
    <col min="2037" max="2037" width="18.85546875" style="3" customWidth="1"/>
    <col min="2038" max="2038" width="8.140625" style="3" bestFit="1" customWidth="1"/>
    <col min="2039" max="2039" width="18.85546875" style="3" customWidth="1"/>
    <col min="2040" max="2040" width="7.5703125" style="3" bestFit="1" customWidth="1"/>
    <col min="2041" max="2041" width="18.85546875" style="3" customWidth="1"/>
    <col min="2042" max="2042" width="24" style="3" customWidth="1"/>
    <col min="2043" max="2044" width="10" style="3" customWidth="1"/>
    <col min="2045" max="2045" width="10.42578125" style="3" customWidth="1"/>
    <col min="2046" max="2288" width="28.28515625" style="3"/>
    <col min="2289" max="2289" width="11.28515625" style="3" bestFit="1" customWidth="1"/>
    <col min="2290" max="2290" width="28.28515625" style="3"/>
    <col min="2291" max="2291" width="18.85546875" style="3" customWidth="1"/>
    <col min="2292" max="2292" width="8.140625" style="3" bestFit="1" customWidth="1"/>
    <col min="2293" max="2293" width="18.85546875" style="3" customWidth="1"/>
    <col min="2294" max="2294" width="8.140625" style="3" bestFit="1" customWidth="1"/>
    <col min="2295" max="2295" width="18.85546875" style="3" customWidth="1"/>
    <col min="2296" max="2296" width="7.5703125" style="3" bestFit="1" customWidth="1"/>
    <col min="2297" max="2297" width="18.85546875" style="3" customWidth="1"/>
    <col min="2298" max="2298" width="24" style="3" customWidth="1"/>
    <col min="2299" max="2300" width="10" style="3" customWidth="1"/>
    <col min="2301" max="2301" width="10.42578125" style="3" customWidth="1"/>
    <col min="2302" max="2544" width="28.28515625" style="3"/>
    <col min="2545" max="2545" width="11.28515625" style="3" bestFit="1" customWidth="1"/>
    <col min="2546" max="2546" width="28.28515625" style="3"/>
    <col min="2547" max="2547" width="18.85546875" style="3" customWidth="1"/>
    <col min="2548" max="2548" width="8.140625" style="3" bestFit="1" customWidth="1"/>
    <col min="2549" max="2549" width="18.85546875" style="3" customWidth="1"/>
    <col min="2550" max="2550" width="8.140625" style="3" bestFit="1" customWidth="1"/>
    <col min="2551" max="2551" width="18.85546875" style="3" customWidth="1"/>
    <col min="2552" max="2552" width="7.5703125" style="3" bestFit="1" customWidth="1"/>
    <col min="2553" max="2553" width="18.85546875" style="3" customWidth="1"/>
    <col min="2554" max="2554" width="24" style="3" customWidth="1"/>
    <col min="2555" max="2556" width="10" style="3" customWidth="1"/>
    <col min="2557" max="2557" width="10.42578125" style="3" customWidth="1"/>
    <col min="2558" max="2800" width="28.28515625" style="3"/>
    <col min="2801" max="2801" width="11.28515625" style="3" bestFit="1" customWidth="1"/>
    <col min="2802" max="2802" width="28.28515625" style="3"/>
    <col min="2803" max="2803" width="18.85546875" style="3" customWidth="1"/>
    <col min="2804" max="2804" width="8.140625" style="3" bestFit="1" customWidth="1"/>
    <col min="2805" max="2805" width="18.85546875" style="3" customWidth="1"/>
    <col min="2806" max="2806" width="8.140625" style="3" bestFit="1" customWidth="1"/>
    <col min="2807" max="2807" width="18.85546875" style="3" customWidth="1"/>
    <col min="2808" max="2808" width="7.5703125" style="3" bestFit="1" customWidth="1"/>
    <col min="2809" max="2809" width="18.85546875" style="3" customWidth="1"/>
    <col min="2810" max="2810" width="24" style="3" customWidth="1"/>
    <col min="2811" max="2812" width="10" style="3" customWidth="1"/>
    <col min="2813" max="2813" width="10.42578125" style="3" customWidth="1"/>
    <col min="2814" max="3056" width="28.28515625" style="3"/>
    <col min="3057" max="3057" width="11.28515625" style="3" bestFit="1" customWidth="1"/>
    <col min="3058" max="3058" width="28.28515625" style="3"/>
    <col min="3059" max="3059" width="18.85546875" style="3" customWidth="1"/>
    <col min="3060" max="3060" width="8.140625" style="3" bestFit="1" customWidth="1"/>
    <col min="3061" max="3061" width="18.85546875" style="3" customWidth="1"/>
    <col min="3062" max="3062" width="8.140625" style="3" bestFit="1" customWidth="1"/>
    <col min="3063" max="3063" width="18.85546875" style="3" customWidth="1"/>
    <col min="3064" max="3064" width="7.5703125" style="3" bestFit="1" customWidth="1"/>
    <col min="3065" max="3065" width="18.85546875" style="3" customWidth="1"/>
    <col min="3066" max="3066" width="24" style="3" customWidth="1"/>
    <col min="3067" max="3068" width="10" style="3" customWidth="1"/>
    <col min="3069" max="3069" width="10.42578125" style="3" customWidth="1"/>
    <col min="3070" max="3312" width="28.28515625" style="3"/>
    <col min="3313" max="3313" width="11.28515625" style="3" bestFit="1" customWidth="1"/>
    <col min="3314" max="3314" width="28.28515625" style="3"/>
    <col min="3315" max="3315" width="18.85546875" style="3" customWidth="1"/>
    <col min="3316" max="3316" width="8.140625" style="3" bestFit="1" customWidth="1"/>
    <col min="3317" max="3317" width="18.85546875" style="3" customWidth="1"/>
    <col min="3318" max="3318" width="8.140625" style="3" bestFit="1" customWidth="1"/>
    <col min="3319" max="3319" width="18.85546875" style="3" customWidth="1"/>
    <col min="3320" max="3320" width="7.5703125" style="3" bestFit="1" customWidth="1"/>
    <col min="3321" max="3321" width="18.85546875" style="3" customWidth="1"/>
    <col min="3322" max="3322" width="24" style="3" customWidth="1"/>
    <col min="3323" max="3324" width="10" style="3" customWidth="1"/>
    <col min="3325" max="3325" width="10.42578125" style="3" customWidth="1"/>
    <col min="3326" max="3568" width="28.28515625" style="3"/>
    <col min="3569" max="3569" width="11.28515625" style="3" bestFit="1" customWidth="1"/>
    <col min="3570" max="3570" width="28.28515625" style="3"/>
    <col min="3571" max="3571" width="18.85546875" style="3" customWidth="1"/>
    <col min="3572" max="3572" width="8.140625" style="3" bestFit="1" customWidth="1"/>
    <col min="3573" max="3573" width="18.85546875" style="3" customWidth="1"/>
    <col min="3574" max="3574" width="8.140625" style="3" bestFit="1" customWidth="1"/>
    <col min="3575" max="3575" width="18.85546875" style="3" customWidth="1"/>
    <col min="3576" max="3576" width="7.5703125" style="3" bestFit="1" customWidth="1"/>
    <col min="3577" max="3577" width="18.85546875" style="3" customWidth="1"/>
    <col min="3578" max="3578" width="24" style="3" customWidth="1"/>
    <col min="3579" max="3580" width="10" style="3" customWidth="1"/>
    <col min="3581" max="3581" width="10.42578125" style="3" customWidth="1"/>
    <col min="3582" max="3824" width="28.28515625" style="3"/>
    <col min="3825" max="3825" width="11.28515625" style="3" bestFit="1" customWidth="1"/>
    <col min="3826" max="3826" width="28.28515625" style="3"/>
    <col min="3827" max="3827" width="18.85546875" style="3" customWidth="1"/>
    <col min="3828" max="3828" width="8.140625" style="3" bestFit="1" customWidth="1"/>
    <col min="3829" max="3829" width="18.85546875" style="3" customWidth="1"/>
    <col min="3830" max="3830" width="8.140625" style="3" bestFit="1" customWidth="1"/>
    <col min="3831" max="3831" width="18.85546875" style="3" customWidth="1"/>
    <col min="3832" max="3832" width="7.5703125" style="3" bestFit="1" customWidth="1"/>
    <col min="3833" max="3833" width="18.85546875" style="3" customWidth="1"/>
    <col min="3834" max="3834" width="24" style="3" customWidth="1"/>
    <col min="3835" max="3836" width="10" style="3" customWidth="1"/>
    <col min="3837" max="3837" width="10.42578125" style="3" customWidth="1"/>
    <col min="3838" max="4080" width="28.28515625" style="3"/>
    <col min="4081" max="4081" width="11.28515625" style="3" bestFit="1" customWidth="1"/>
    <col min="4082" max="4082" width="28.28515625" style="3"/>
    <col min="4083" max="4083" width="18.85546875" style="3" customWidth="1"/>
    <col min="4084" max="4084" width="8.140625" style="3" bestFit="1" customWidth="1"/>
    <col min="4085" max="4085" width="18.85546875" style="3" customWidth="1"/>
    <col min="4086" max="4086" width="8.140625" style="3" bestFit="1" customWidth="1"/>
    <col min="4087" max="4087" width="18.85546875" style="3" customWidth="1"/>
    <col min="4088" max="4088" width="7.5703125" style="3" bestFit="1" customWidth="1"/>
    <col min="4089" max="4089" width="18.85546875" style="3" customWidth="1"/>
    <col min="4090" max="4090" width="24" style="3" customWidth="1"/>
    <col min="4091" max="4092" width="10" style="3" customWidth="1"/>
    <col min="4093" max="4093" width="10.42578125" style="3" customWidth="1"/>
    <col min="4094" max="4336" width="28.28515625" style="3"/>
    <col min="4337" max="4337" width="11.28515625" style="3" bestFit="1" customWidth="1"/>
    <col min="4338" max="4338" width="28.28515625" style="3"/>
    <col min="4339" max="4339" width="18.85546875" style="3" customWidth="1"/>
    <col min="4340" max="4340" width="8.140625" style="3" bestFit="1" customWidth="1"/>
    <col min="4341" max="4341" width="18.85546875" style="3" customWidth="1"/>
    <col min="4342" max="4342" width="8.140625" style="3" bestFit="1" customWidth="1"/>
    <col min="4343" max="4343" width="18.85546875" style="3" customWidth="1"/>
    <col min="4344" max="4344" width="7.5703125" style="3" bestFit="1" customWidth="1"/>
    <col min="4345" max="4345" width="18.85546875" style="3" customWidth="1"/>
    <col min="4346" max="4346" width="24" style="3" customWidth="1"/>
    <col min="4347" max="4348" width="10" style="3" customWidth="1"/>
    <col min="4349" max="4349" width="10.42578125" style="3" customWidth="1"/>
    <col min="4350" max="4592" width="28.28515625" style="3"/>
    <col min="4593" max="4593" width="11.28515625" style="3" bestFit="1" customWidth="1"/>
    <col min="4594" max="4594" width="28.28515625" style="3"/>
    <col min="4595" max="4595" width="18.85546875" style="3" customWidth="1"/>
    <col min="4596" max="4596" width="8.140625" style="3" bestFit="1" customWidth="1"/>
    <col min="4597" max="4597" width="18.85546875" style="3" customWidth="1"/>
    <col min="4598" max="4598" width="8.140625" style="3" bestFit="1" customWidth="1"/>
    <col min="4599" max="4599" width="18.85546875" style="3" customWidth="1"/>
    <col min="4600" max="4600" width="7.5703125" style="3" bestFit="1" customWidth="1"/>
    <col min="4601" max="4601" width="18.85546875" style="3" customWidth="1"/>
    <col min="4602" max="4602" width="24" style="3" customWidth="1"/>
    <col min="4603" max="4604" width="10" style="3" customWidth="1"/>
    <col min="4605" max="4605" width="10.42578125" style="3" customWidth="1"/>
    <col min="4606" max="4848" width="28.28515625" style="3"/>
    <col min="4849" max="4849" width="11.28515625" style="3" bestFit="1" customWidth="1"/>
    <col min="4850" max="4850" width="28.28515625" style="3"/>
    <col min="4851" max="4851" width="18.85546875" style="3" customWidth="1"/>
    <col min="4852" max="4852" width="8.140625" style="3" bestFit="1" customWidth="1"/>
    <col min="4853" max="4853" width="18.85546875" style="3" customWidth="1"/>
    <col min="4854" max="4854" width="8.140625" style="3" bestFit="1" customWidth="1"/>
    <col min="4855" max="4855" width="18.85546875" style="3" customWidth="1"/>
    <col min="4856" max="4856" width="7.5703125" style="3" bestFit="1" customWidth="1"/>
    <col min="4857" max="4857" width="18.85546875" style="3" customWidth="1"/>
    <col min="4858" max="4858" width="24" style="3" customWidth="1"/>
    <col min="4859" max="4860" width="10" style="3" customWidth="1"/>
    <col min="4861" max="4861" width="10.42578125" style="3" customWidth="1"/>
    <col min="4862" max="5104" width="28.28515625" style="3"/>
    <col min="5105" max="5105" width="11.28515625" style="3" bestFit="1" customWidth="1"/>
    <col min="5106" max="5106" width="28.28515625" style="3"/>
    <col min="5107" max="5107" width="18.85546875" style="3" customWidth="1"/>
    <col min="5108" max="5108" width="8.140625" style="3" bestFit="1" customWidth="1"/>
    <col min="5109" max="5109" width="18.85546875" style="3" customWidth="1"/>
    <col min="5110" max="5110" width="8.140625" style="3" bestFit="1" customWidth="1"/>
    <col min="5111" max="5111" width="18.85546875" style="3" customWidth="1"/>
    <col min="5112" max="5112" width="7.5703125" style="3" bestFit="1" customWidth="1"/>
    <col min="5113" max="5113" width="18.85546875" style="3" customWidth="1"/>
    <col min="5114" max="5114" width="24" style="3" customWidth="1"/>
    <col min="5115" max="5116" width="10" style="3" customWidth="1"/>
    <col min="5117" max="5117" width="10.42578125" style="3" customWidth="1"/>
    <col min="5118" max="5360" width="28.28515625" style="3"/>
    <col min="5361" max="5361" width="11.28515625" style="3" bestFit="1" customWidth="1"/>
    <col min="5362" max="5362" width="28.28515625" style="3"/>
    <col min="5363" max="5363" width="18.85546875" style="3" customWidth="1"/>
    <col min="5364" max="5364" width="8.140625" style="3" bestFit="1" customWidth="1"/>
    <col min="5365" max="5365" width="18.85546875" style="3" customWidth="1"/>
    <col min="5366" max="5366" width="8.140625" style="3" bestFit="1" customWidth="1"/>
    <col min="5367" max="5367" width="18.85546875" style="3" customWidth="1"/>
    <col min="5368" max="5368" width="7.5703125" style="3" bestFit="1" customWidth="1"/>
    <col min="5369" max="5369" width="18.85546875" style="3" customWidth="1"/>
    <col min="5370" max="5370" width="24" style="3" customWidth="1"/>
    <col min="5371" max="5372" width="10" style="3" customWidth="1"/>
    <col min="5373" max="5373" width="10.42578125" style="3" customWidth="1"/>
    <col min="5374" max="5616" width="28.28515625" style="3"/>
    <col min="5617" max="5617" width="11.28515625" style="3" bestFit="1" customWidth="1"/>
    <col min="5618" max="5618" width="28.28515625" style="3"/>
    <col min="5619" max="5619" width="18.85546875" style="3" customWidth="1"/>
    <col min="5620" max="5620" width="8.140625" style="3" bestFit="1" customWidth="1"/>
    <col min="5621" max="5621" width="18.85546875" style="3" customWidth="1"/>
    <col min="5622" max="5622" width="8.140625" style="3" bestFit="1" customWidth="1"/>
    <col min="5623" max="5623" width="18.85546875" style="3" customWidth="1"/>
    <col min="5624" max="5624" width="7.5703125" style="3" bestFit="1" customWidth="1"/>
    <col min="5625" max="5625" width="18.85546875" style="3" customWidth="1"/>
    <col min="5626" max="5626" width="24" style="3" customWidth="1"/>
    <col min="5627" max="5628" width="10" style="3" customWidth="1"/>
    <col min="5629" max="5629" width="10.42578125" style="3" customWidth="1"/>
    <col min="5630" max="5872" width="28.28515625" style="3"/>
    <col min="5873" max="5873" width="11.28515625" style="3" bestFit="1" customWidth="1"/>
    <col min="5874" max="5874" width="28.28515625" style="3"/>
    <col min="5875" max="5875" width="18.85546875" style="3" customWidth="1"/>
    <col min="5876" max="5876" width="8.140625" style="3" bestFit="1" customWidth="1"/>
    <col min="5877" max="5877" width="18.85546875" style="3" customWidth="1"/>
    <col min="5878" max="5878" width="8.140625" style="3" bestFit="1" customWidth="1"/>
    <col min="5879" max="5879" width="18.85546875" style="3" customWidth="1"/>
    <col min="5880" max="5880" width="7.5703125" style="3" bestFit="1" customWidth="1"/>
    <col min="5881" max="5881" width="18.85546875" style="3" customWidth="1"/>
    <col min="5882" max="5882" width="24" style="3" customWidth="1"/>
    <col min="5883" max="5884" width="10" style="3" customWidth="1"/>
    <col min="5885" max="5885" width="10.42578125" style="3" customWidth="1"/>
    <col min="5886" max="6128" width="28.28515625" style="3"/>
    <col min="6129" max="6129" width="11.28515625" style="3" bestFit="1" customWidth="1"/>
    <col min="6130" max="6130" width="28.28515625" style="3"/>
    <col min="6131" max="6131" width="18.85546875" style="3" customWidth="1"/>
    <col min="6132" max="6132" width="8.140625" style="3" bestFit="1" customWidth="1"/>
    <col min="6133" max="6133" width="18.85546875" style="3" customWidth="1"/>
    <col min="6134" max="6134" width="8.140625" style="3" bestFit="1" customWidth="1"/>
    <col min="6135" max="6135" width="18.85546875" style="3" customWidth="1"/>
    <col min="6136" max="6136" width="7.5703125" style="3" bestFit="1" customWidth="1"/>
    <col min="6137" max="6137" width="18.85546875" style="3" customWidth="1"/>
    <col min="6138" max="6138" width="24" style="3" customWidth="1"/>
    <col min="6139" max="6140" width="10" style="3" customWidth="1"/>
    <col min="6141" max="6141" width="10.42578125" style="3" customWidth="1"/>
    <col min="6142" max="6384" width="28.28515625" style="3"/>
    <col min="6385" max="6385" width="11.28515625" style="3" bestFit="1" customWidth="1"/>
    <col min="6386" max="6386" width="28.28515625" style="3"/>
    <col min="6387" max="6387" width="18.85546875" style="3" customWidth="1"/>
    <col min="6388" max="6388" width="8.140625" style="3" bestFit="1" customWidth="1"/>
    <col min="6389" max="6389" width="18.85546875" style="3" customWidth="1"/>
    <col min="6390" max="6390" width="8.140625" style="3" bestFit="1" customWidth="1"/>
    <col min="6391" max="6391" width="18.85546875" style="3" customWidth="1"/>
    <col min="6392" max="6392" width="7.5703125" style="3" bestFit="1" customWidth="1"/>
    <col min="6393" max="6393" width="18.85546875" style="3" customWidth="1"/>
    <col min="6394" max="6394" width="24" style="3" customWidth="1"/>
    <col min="6395" max="6396" width="10" style="3" customWidth="1"/>
    <col min="6397" max="6397" width="10.42578125" style="3" customWidth="1"/>
    <col min="6398" max="6640" width="28.28515625" style="3"/>
    <col min="6641" max="6641" width="11.28515625" style="3" bestFit="1" customWidth="1"/>
    <col min="6642" max="6642" width="28.28515625" style="3"/>
    <col min="6643" max="6643" width="18.85546875" style="3" customWidth="1"/>
    <col min="6644" max="6644" width="8.140625" style="3" bestFit="1" customWidth="1"/>
    <col min="6645" max="6645" width="18.85546875" style="3" customWidth="1"/>
    <col min="6646" max="6646" width="8.140625" style="3" bestFit="1" customWidth="1"/>
    <col min="6647" max="6647" width="18.85546875" style="3" customWidth="1"/>
    <col min="6648" max="6648" width="7.5703125" style="3" bestFit="1" customWidth="1"/>
    <col min="6649" max="6649" width="18.85546875" style="3" customWidth="1"/>
    <col min="6650" max="6650" width="24" style="3" customWidth="1"/>
    <col min="6651" max="6652" width="10" style="3" customWidth="1"/>
    <col min="6653" max="6653" width="10.42578125" style="3" customWidth="1"/>
    <col min="6654" max="6896" width="28.28515625" style="3"/>
    <col min="6897" max="6897" width="11.28515625" style="3" bestFit="1" customWidth="1"/>
    <col min="6898" max="6898" width="28.28515625" style="3"/>
    <col min="6899" max="6899" width="18.85546875" style="3" customWidth="1"/>
    <col min="6900" max="6900" width="8.140625" style="3" bestFit="1" customWidth="1"/>
    <col min="6901" max="6901" width="18.85546875" style="3" customWidth="1"/>
    <col min="6902" max="6902" width="8.140625" style="3" bestFit="1" customWidth="1"/>
    <col min="6903" max="6903" width="18.85546875" style="3" customWidth="1"/>
    <col min="6904" max="6904" width="7.5703125" style="3" bestFit="1" customWidth="1"/>
    <col min="6905" max="6905" width="18.85546875" style="3" customWidth="1"/>
    <col min="6906" max="6906" width="24" style="3" customWidth="1"/>
    <col min="6907" max="6908" width="10" style="3" customWidth="1"/>
    <col min="6909" max="6909" width="10.42578125" style="3" customWidth="1"/>
    <col min="6910" max="7152" width="28.28515625" style="3"/>
    <col min="7153" max="7153" width="11.28515625" style="3" bestFit="1" customWidth="1"/>
    <col min="7154" max="7154" width="28.28515625" style="3"/>
    <col min="7155" max="7155" width="18.85546875" style="3" customWidth="1"/>
    <col min="7156" max="7156" width="8.140625" style="3" bestFit="1" customWidth="1"/>
    <col min="7157" max="7157" width="18.85546875" style="3" customWidth="1"/>
    <col min="7158" max="7158" width="8.140625" style="3" bestFit="1" customWidth="1"/>
    <col min="7159" max="7159" width="18.85546875" style="3" customWidth="1"/>
    <col min="7160" max="7160" width="7.5703125" style="3" bestFit="1" customWidth="1"/>
    <col min="7161" max="7161" width="18.85546875" style="3" customWidth="1"/>
    <col min="7162" max="7162" width="24" style="3" customWidth="1"/>
    <col min="7163" max="7164" width="10" style="3" customWidth="1"/>
    <col min="7165" max="7165" width="10.42578125" style="3" customWidth="1"/>
    <col min="7166" max="7408" width="28.28515625" style="3"/>
    <col min="7409" max="7409" width="11.28515625" style="3" bestFit="1" customWidth="1"/>
    <col min="7410" max="7410" width="28.28515625" style="3"/>
    <col min="7411" max="7411" width="18.85546875" style="3" customWidth="1"/>
    <col min="7412" max="7412" width="8.140625" style="3" bestFit="1" customWidth="1"/>
    <col min="7413" max="7413" width="18.85546875" style="3" customWidth="1"/>
    <col min="7414" max="7414" width="8.140625" style="3" bestFit="1" customWidth="1"/>
    <col min="7415" max="7415" width="18.85546875" style="3" customWidth="1"/>
    <col min="7416" max="7416" width="7.5703125" style="3" bestFit="1" customWidth="1"/>
    <col min="7417" max="7417" width="18.85546875" style="3" customWidth="1"/>
    <col min="7418" max="7418" width="24" style="3" customWidth="1"/>
    <col min="7419" max="7420" width="10" style="3" customWidth="1"/>
    <col min="7421" max="7421" width="10.42578125" style="3" customWidth="1"/>
    <col min="7422" max="7664" width="28.28515625" style="3"/>
    <col min="7665" max="7665" width="11.28515625" style="3" bestFit="1" customWidth="1"/>
    <col min="7666" max="7666" width="28.28515625" style="3"/>
    <col min="7667" max="7667" width="18.85546875" style="3" customWidth="1"/>
    <col min="7668" max="7668" width="8.140625" style="3" bestFit="1" customWidth="1"/>
    <col min="7669" max="7669" width="18.85546875" style="3" customWidth="1"/>
    <col min="7670" max="7670" width="8.140625" style="3" bestFit="1" customWidth="1"/>
    <col min="7671" max="7671" width="18.85546875" style="3" customWidth="1"/>
    <col min="7672" max="7672" width="7.5703125" style="3" bestFit="1" customWidth="1"/>
    <col min="7673" max="7673" width="18.85546875" style="3" customWidth="1"/>
    <col min="7674" max="7674" width="24" style="3" customWidth="1"/>
    <col min="7675" max="7676" width="10" style="3" customWidth="1"/>
    <col min="7677" max="7677" width="10.42578125" style="3" customWidth="1"/>
    <col min="7678" max="7920" width="28.28515625" style="3"/>
    <col min="7921" max="7921" width="11.28515625" style="3" bestFit="1" customWidth="1"/>
    <col min="7922" max="7922" width="28.28515625" style="3"/>
    <col min="7923" max="7923" width="18.85546875" style="3" customWidth="1"/>
    <col min="7924" max="7924" width="8.140625" style="3" bestFit="1" customWidth="1"/>
    <col min="7925" max="7925" width="18.85546875" style="3" customWidth="1"/>
    <col min="7926" max="7926" width="8.140625" style="3" bestFit="1" customWidth="1"/>
    <col min="7927" max="7927" width="18.85546875" style="3" customWidth="1"/>
    <col min="7928" max="7928" width="7.5703125" style="3" bestFit="1" customWidth="1"/>
    <col min="7929" max="7929" width="18.85546875" style="3" customWidth="1"/>
    <col min="7930" max="7930" width="24" style="3" customWidth="1"/>
    <col min="7931" max="7932" width="10" style="3" customWidth="1"/>
    <col min="7933" max="7933" width="10.42578125" style="3" customWidth="1"/>
    <col min="7934" max="8176" width="28.28515625" style="3"/>
    <col min="8177" max="8177" width="11.28515625" style="3" bestFit="1" customWidth="1"/>
    <col min="8178" max="8178" width="28.28515625" style="3"/>
    <col min="8179" max="8179" width="18.85546875" style="3" customWidth="1"/>
    <col min="8180" max="8180" width="8.140625" style="3" bestFit="1" customWidth="1"/>
    <col min="8181" max="8181" width="18.85546875" style="3" customWidth="1"/>
    <col min="8182" max="8182" width="8.140625" style="3" bestFit="1" customWidth="1"/>
    <col min="8183" max="8183" width="18.85546875" style="3" customWidth="1"/>
    <col min="8184" max="8184" width="7.5703125" style="3" bestFit="1" customWidth="1"/>
    <col min="8185" max="8185" width="18.85546875" style="3" customWidth="1"/>
    <col min="8186" max="8186" width="24" style="3" customWidth="1"/>
    <col min="8187" max="8188" width="10" style="3" customWidth="1"/>
    <col min="8189" max="8189" width="10.42578125" style="3" customWidth="1"/>
    <col min="8190" max="8432" width="28.28515625" style="3"/>
    <col min="8433" max="8433" width="11.28515625" style="3" bestFit="1" customWidth="1"/>
    <col min="8434" max="8434" width="28.28515625" style="3"/>
    <col min="8435" max="8435" width="18.85546875" style="3" customWidth="1"/>
    <col min="8436" max="8436" width="8.140625" style="3" bestFit="1" customWidth="1"/>
    <col min="8437" max="8437" width="18.85546875" style="3" customWidth="1"/>
    <col min="8438" max="8438" width="8.140625" style="3" bestFit="1" customWidth="1"/>
    <col min="8439" max="8439" width="18.85546875" style="3" customWidth="1"/>
    <col min="8440" max="8440" width="7.5703125" style="3" bestFit="1" customWidth="1"/>
    <col min="8441" max="8441" width="18.85546875" style="3" customWidth="1"/>
    <col min="8442" max="8442" width="24" style="3" customWidth="1"/>
    <col min="8443" max="8444" width="10" style="3" customWidth="1"/>
    <col min="8445" max="8445" width="10.42578125" style="3" customWidth="1"/>
    <col min="8446" max="8688" width="28.28515625" style="3"/>
    <col min="8689" max="8689" width="11.28515625" style="3" bestFit="1" customWidth="1"/>
    <col min="8690" max="8690" width="28.28515625" style="3"/>
    <col min="8691" max="8691" width="18.85546875" style="3" customWidth="1"/>
    <col min="8692" max="8692" width="8.140625" style="3" bestFit="1" customWidth="1"/>
    <col min="8693" max="8693" width="18.85546875" style="3" customWidth="1"/>
    <col min="8694" max="8694" width="8.140625" style="3" bestFit="1" customWidth="1"/>
    <col min="8695" max="8695" width="18.85546875" style="3" customWidth="1"/>
    <col min="8696" max="8696" width="7.5703125" style="3" bestFit="1" customWidth="1"/>
    <col min="8697" max="8697" width="18.85546875" style="3" customWidth="1"/>
    <col min="8698" max="8698" width="24" style="3" customWidth="1"/>
    <col min="8699" max="8700" width="10" style="3" customWidth="1"/>
    <col min="8701" max="8701" width="10.42578125" style="3" customWidth="1"/>
    <col min="8702" max="8944" width="28.28515625" style="3"/>
    <col min="8945" max="8945" width="11.28515625" style="3" bestFit="1" customWidth="1"/>
    <col min="8946" max="8946" width="28.28515625" style="3"/>
    <col min="8947" max="8947" width="18.85546875" style="3" customWidth="1"/>
    <col min="8948" max="8948" width="8.140625" style="3" bestFit="1" customWidth="1"/>
    <col min="8949" max="8949" width="18.85546875" style="3" customWidth="1"/>
    <col min="8950" max="8950" width="8.140625" style="3" bestFit="1" customWidth="1"/>
    <col min="8951" max="8951" width="18.85546875" style="3" customWidth="1"/>
    <col min="8952" max="8952" width="7.5703125" style="3" bestFit="1" customWidth="1"/>
    <col min="8953" max="8953" width="18.85546875" style="3" customWidth="1"/>
    <col min="8954" max="8954" width="24" style="3" customWidth="1"/>
    <col min="8955" max="8956" width="10" style="3" customWidth="1"/>
    <col min="8957" max="8957" width="10.42578125" style="3" customWidth="1"/>
    <col min="8958" max="9200" width="28.28515625" style="3"/>
    <col min="9201" max="9201" width="11.28515625" style="3" bestFit="1" customWidth="1"/>
    <col min="9202" max="9202" width="28.28515625" style="3"/>
    <col min="9203" max="9203" width="18.85546875" style="3" customWidth="1"/>
    <col min="9204" max="9204" width="8.140625" style="3" bestFit="1" customWidth="1"/>
    <col min="9205" max="9205" width="18.85546875" style="3" customWidth="1"/>
    <col min="9206" max="9206" width="8.140625" style="3" bestFit="1" customWidth="1"/>
    <col min="9207" max="9207" width="18.85546875" style="3" customWidth="1"/>
    <col min="9208" max="9208" width="7.5703125" style="3" bestFit="1" customWidth="1"/>
    <col min="9209" max="9209" width="18.85546875" style="3" customWidth="1"/>
    <col min="9210" max="9210" width="24" style="3" customWidth="1"/>
    <col min="9211" max="9212" width="10" style="3" customWidth="1"/>
    <col min="9213" max="9213" width="10.42578125" style="3" customWidth="1"/>
    <col min="9214" max="9456" width="28.28515625" style="3"/>
    <col min="9457" max="9457" width="11.28515625" style="3" bestFit="1" customWidth="1"/>
    <col min="9458" max="9458" width="28.28515625" style="3"/>
    <col min="9459" max="9459" width="18.85546875" style="3" customWidth="1"/>
    <col min="9460" max="9460" width="8.140625" style="3" bestFit="1" customWidth="1"/>
    <col min="9461" max="9461" width="18.85546875" style="3" customWidth="1"/>
    <col min="9462" max="9462" width="8.140625" style="3" bestFit="1" customWidth="1"/>
    <col min="9463" max="9463" width="18.85546875" style="3" customWidth="1"/>
    <col min="9464" max="9464" width="7.5703125" style="3" bestFit="1" customWidth="1"/>
    <col min="9465" max="9465" width="18.85546875" style="3" customWidth="1"/>
    <col min="9466" max="9466" width="24" style="3" customWidth="1"/>
    <col min="9467" max="9468" width="10" style="3" customWidth="1"/>
    <col min="9469" max="9469" width="10.42578125" style="3" customWidth="1"/>
    <col min="9470" max="9712" width="28.28515625" style="3"/>
    <col min="9713" max="9713" width="11.28515625" style="3" bestFit="1" customWidth="1"/>
    <col min="9714" max="9714" width="28.28515625" style="3"/>
    <col min="9715" max="9715" width="18.85546875" style="3" customWidth="1"/>
    <col min="9716" max="9716" width="8.140625" style="3" bestFit="1" customWidth="1"/>
    <col min="9717" max="9717" width="18.85546875" style="3" customWidth="1"/>
    <col min="9718" max="9718" width="8.140625" style="3" bestFit="1" customWidth="1"/>
    <col min="9719" max="9719" width="18.85546875" style="3" customWidth="1"/>
    <col min="9720" max="9720" width="7.5703125" style="3" bestFit="1" customWidth="1"/>
    <col min="9721" max="9721" width="18.85546875" style="3" customWidth="1"/>
    <col min="9722" max="9722" width="24" style="3" customWidth="1"/>
    <col min="9723" max="9724" width="10" style="3" customWidth="1"/>
    <col min="9725" max="9725" width="10.42578125" style="3" customWidth="1"/>
    <col min="9726" max="9968" width="28.28515625" style="3"/>
    <col min="9969" max="9969" width="11.28515625" style="3" bestFit="1" customWidth="1"/>
    <col min="9970" max="9970" width="28.28515625" style="3"/>
    <col min="9971" max="9971" width="18.85546875" style="3" customWidth="1"/>
    <col min="9972" max="9972" width="8.140625" style="3" bestFit="1" customWidth="1"/>
    <col min="9973" max="9973" width="18.85546875" style="3" customWidth="1"/>
    <col min="9974" max="9974" width="8.140625" style="3" bestFit="1" customWidth="1"/>
    <col min="9975" max="9975" width="18.85546875" style="3" customWidth="1"/>
    <col min="9976" max="9976" width="7.5703125" style="3" bestFit="1" customWidth="1"/>
    <col min="9977" max="9977" width="18.85546875" style="3" customWidth="1"/>
    <col min="9978" max="9978" width="24" style="3" customWidth="1"/>
    <col min="9979" max="9980" width="10" style="3" customWidth="1"/>
    <col min="9981" max="9981" width="10.42578125" style="3" customWidth="1"/>
    <col min="9982" max="10224" width="28.28515625" style="3"/>
    <col min="10225" max="10225" width="11.28515625" style="3" bestFit="1" customWidth="1"/>
    <col min="10226" max="10226" width="28.28515625" style="3"/>
    <col min="10227" max="10227" width="18.85546875" style="3" customWidth="1"/>
    <col min="10228" max="10228" width="8.140625" style="3" bestFit="1" customWidth="1"/>
    <col min="10229" max="10229" width="18.85546875" style="3" customWidth="1"/>
    <col min="10230" max="10230" width="8.140625" style="3" bestFit="1" customWidth="1"/>
    <col min="10231" max="10231" width="18.85546875" style="3" customWidth="1"/>
    <col min="10232" max="10232" width="7.5703125" style="3" bestFit="1" customWidth="1"/>
    <col min="10233" max="10233" width="18.85546875" style="3" customWidth="1"/>
    <col min="10234" max="10234" width="24" style="3" customWidth="1"/>
    <col min="10235" max="10236" width="10" style="3" customWidth="1"/>
    <col min="10237" max="10237" width="10.42578125" style="3" customWidth="1"/>
    <col min="10238" max="10480" width="28.28515625" style="3"/>
    <col min="10481" max="10481" width="11.28515625" style="3" bestFit="1" customWidth="1"/>
    <col min="10482" max="10482" width="28.28515625" style="3"/>
    <col min="10483" max="10483" width="18.85546875" style="3" customWidth="1"/>
    <col min="10484" max="10484" width="8.140625" style="3" bestFit="1" customWidth="1"/>
    <col min="10485" max="10485" width="18.85546875" style="3" customWidth="1"/>
    <col min="10486" max="10486" width="8.140625" style="3" bestFit="1" customWidth="1"/>
    <col min="10487" max="10487" width="18.85546875" style="3" customWidth="1"/>
    <col min="10488" max="10488" width="7.5703125" style="3" bestFit="1" customWidth="1"/>
    <col min="10489" max="10489" width="18.85546875" style="3" customWidth="1"/>
    <col min="10490" max="10490" width="24" style="3" customWidth="1"/>
    <col min="10491" max="10492" width="10" style="3" customWidth="1"/>
    <col min="10493" max="10493" width="10.42578125" style="3" customWidth="1"/>
    <col min="10494" max="10736" width="28.28515625" style="3"/>
    <col min="10737" max="10737" width="11.28515625" style="3" bestFit="1" customWidth="1"/>
    <col min="10738" max="10738" width="28.28515625" style="3"/>
    <col min="10739" max="10739" width="18.85546875" style="3" customWidth="1"/>
    <col min="10740" max="10740" width="8.140625" style="3" bestFit="1" customWidth="1"/>
    <col min="10741" max="10741" width="18.85546875" style="3" customWidth="1"/>
    <col min="10742" max="10742" width="8.140625" style="3" bestFit="1" customWidth="1"/>
    <col min="10743" max="10743" width="18.85546875" style="3" customWidth="1"/>
    <col min="10744" max="10744" width="7.5703125" style="3" bestFit="1" customWidth="1"/>
    <col min="10745" max="10745" width="18.85546875" style="3" customWidth="1"/>
    <col min="10746" max="10746" width="24" style="3" customWidth="1"/>
    <col min="10747" max="10748" width="10" style="3" customWidth="1"/>
    <col min="10749" max="10749" width="10.42578125" style="3" customWidth="1"/>
    <col min="10750" max="10992" width="28.28515625" style="3"/>
    <col min="10993" max="10993" width="11.28515625" style="3" bestFit="1" customWidth="1"/>
    <col min="10994" max="10994" width="28.28515625" style="3"/>
    <col min="10995" max="10995" width="18.85546875" style="3" customWidth="1"/>
    <col min="10996" max="10996" width="8.140625" style="3" bestFit="1" customWidth="1"/>
    <col min="10997" max="10997" width="18.85546875" style="3" customWidth="1"/>
    <col min="10998" max="10998" width="8.140625" style="3" bestFit="1" customWidth="1"/>
    <col min="10999" max="10999" width="18.85546875" style="3" customWidth="1"/>
    <col min="11000" max="11000" width="7.5703125" style="3" bestFit="1" customWidth="1"/>
    <col min="11001" max="11001" width="18.85546875" style="3" customWidth="1"/>
    <col min="11002" max="11002" width="24" style="3" customWidth="1"/>
    <col min="11003" max="11004" width="10" style="3" customWidth="1"/>
    <col min="11005" max="11005" width="10.42578125" style="3" customWidth="1"/>
    <col min="11006" max="11248" width="28.28515625" style="3"/>
    <col min="11249" max="11249" width="11.28515625" style="3" bestFit="1" customWidth="1"/>
    <col min="11250" max="11250" width="28.28515625" style="3"/>
    <col min="11251" max="11251" width="18.85546875" style="3" customWidth="1"/>
    <col min="11252" max="11252" width="8.140625" style="3" bestFit="1" customWidth="1"/>
    <col min="11253" max="11253" width="18.85546875" style="3" customWidth="1"/>
    <col min="11254" max="11254" width="8.140625" style="3" bestFit="1" customWidth="1"/>
    <col min="11255" max="11255" width="18.85546875" style="3" customWidth="1"/>
    <col min="11256" max="11256" width="7.5703125" style="3" bestFit="1" customWidth="1"/>
    <col min="11257" max="11257" width="18.85546875" style="3" customWidth="1"/>
    <col min="11258" max="11258" width="24" style="3" customWidth="1"/>
    <col min="11259" max="11260" width="10" style="3" customWidth="1"/>
    <col min="11261" max="11261" width="10.42578125" style="3" customWidth="1"/>
    <col min="11262" max="11504" width="28.28515625" style="3"/>
    <col min="11505" max="11505" width="11.28515625" style="3" bestFit="1" customWidth="1"/>
    <col min="11506" max="11506" width="28.28515625" style="3"/>
    <col min="11507" max="11507" width="18.85546875" style="3" customWidth="1"/>
    <col min="11508" max="11508" width="8.140625" style="3" bestFit="1" customWidth="1"/>
    <col min="11509" max="11509" width="18.85546875" style="3" customWidth="1"/>
    <col min="11510" max="11510" width="8.140625" style="3" bestFit="1" customWidth="1"/>
    <col min="11511" max="11511" width="18.85546875" style="3" customWidth="1"/>
    <col min="11512" max="11512" width="7.5703125" style="3" bestFit="1" customWidth="1"/>
    <col min="11513" max="11513" width="18.85546875" style="3" customWidth="1"/>
    <col min="11514" max="11514" width="24" style="3" customWidth="1"/>
    <col min="11515" max="11516" width="10" style="3" customWidth="1"/>
    <col min="11517" max="11517" width="10.42578125" style="3" customWidth="1"/>
    <col min="11518" max="11760" width="28.28515625" style="3"/>
    <col min="11761" max="11761" width="11.28515625" style="3" bestFit="1" customWidth="1"/>
    <col min="11762" max="11762" width="28.28515625" style="3"/>
    <col min="11763" max="11763" width="18.85546875" style="3" customWidth="1"/>
    <col min="11764" max="11764" width="8.140625" style="3" bestFit="1" customWidth="1"/>
    <col min="11765" max="11765" width="18.85546875" style="3" customWidth="1"/>
    <col min="11766" max="11766" width="8.140625" style="3" bestFit="1" customWidth="1"/>
    <col min="11767" max="11767" width="18.85546875" style="3" customWidth="1"/>
    <col min="11768" max="11768" width="7.5703125" style="3" bestFit="1" customWidth="1"/>
    <col min="11769" max="11769" width="18.85546875" style="3" customWidth="1"/>
    <col min="11770" max="11770" width="24" style="3" customWidth="1"/>
    <col min="11771" max="11772" width="10" style="3" customWidth="1"/>
    <col min="11773" max="11773" width="10.42578125" style="3" customWidth="1"/>
    <col min="11774" max="12016" width="28.28515625" style="3"/>
    <col min="12017" max="12017" width="11.28515625" style="3" bestFit="1" customWidth="1"/>
    <col min="12018" max="12018" width="28.28515625" style="3"/>
    <col min="12019" max="12019" width="18.85546875" style="3" customWidth="1"/>
    <col min="12020" max="12020" width="8.140625" style="3" bestFit="1" customWidth="1"/>
    <col min="12021" max="12021" width="18.85546875" style="3" customWidth="1"/>
    <col min="12022" max="12022" width="8.140625" style="3" bestFit="1" customWidth="1"/>
    <col min="12023" max="12023" width="18.85546875" style="3" customWidth="1"/>
    <col min="12024" max="12024" width="7.5703125" style="3" bestFit="1" customWidth="1"/>
    <col min="12025" max="12025" width="18.85546875" style="3" customWidth="1"/>
    <col min="12026" max="12026" width="24" style="3" customWidth="1"/>
    <col min="12027" max="12028" width="10" style="3" customWidth="1"/>
    <col min="12029" max="12029" width="10.42578125" style="3" customWidth="1"/>
    <col min="12030" max="12272" width="28.28515625" style="3"/>
    <col min="12273" max="12273" width="11.28515625" style="3" bestFit="1" customWidth="1"/>
    <col min="12274" max="12274" width="28.28515625" style="3"/>
    <col min="12275" max="12275" width="18.85546875" style="3" customWidth="1"/>
    <col min="12276" max="12276" width="8.140625" style="3" bestFit="1" customWidth="1"/>
    <col min="12277" max="12277" width="18.85546875" style="3" customWidth="1"/>
    <col min="12278" max="12278" width="8.140625" style="3" bestFit="1" customWidth="1"/>
    <col min="12279" max="12279" width="18.85546875" style="3" customWidth="1"/>
    <col min="12280" max="12280" width="7.5703125" style="3" bestFit="1" customWidth="1"/>
    <col min="12281" max="12281" width="18.85546875" style="3" customWidth="1"/>
    <col min="12282" max="12282" width="24" style="3" customWidth="1"/>
    <col min="12283" max="12284" width="10" style="3" customWidth="1"/>
    <col min="12285" max="12285" width="10.42578125" style="3" customWidth="1"/>
    <col min="12286" max="12528" width="28.28515625" style="3"/>
    <col min="12529" max="12529" width="11.28515625" style="3" bestFit="1" customWidth="1"/>
    <col min="12530" max="12530" width="28.28515625" style="3"/>
    <col min="12531" max="12531" width="18.85546875" style="3" customWidth="1"/>
    <col min="12532" max="12532" width="8.140625" style="3" bestFit="1" customWidth="1"/>
    <col min="12533" max="12533" width="18.85546875" style="3" customWidth="1"/>
    <col min="12534" max="12534" width="8.140625" style="3" bestFit="1" customWidth="1"/>
    <col min="12535" max="12535" width="18.85546875" style="3" customWidth="1"/>
    <col min="12536" max="12536" width="7.5703125" style="3" bestFit="1" customWidth="1"/>
    <col min="12537" max="12537" width="18.85546875" style="3" customWidth="1"/>
    <col min="12538" max="12538" width="24" style="3" customWidth="1"/>
    <col min="12539" max="12540" width="10" style="3" customWidth="1"/>
    <col min="12541" max="12541" width="10.42578125" style="3" customWidth="1"/>
    <col min="12542" max="12784" width="28.28515625" style="3"/>
    <col min="12785" max="12785" width="11.28515625" style="3" bestFit="1" customWidth="1"/>
    <col min="12786" max="12786" width="28.28515625" style="3"/>
    <col min="12787" max="12787" width="18.85546875" style="3" customWidth="1"/>
    <col min="12788" max="12788" width="8.140625" style="3" bestFit="1" customWidth="1"/>
    <col min="12789" max="12789" width="18.85546875" style="3" customWidth="1"/>
    <col min="12790" max="12790" width="8.140625" style="3" bestFit="1" customWidth="1"/>
    <col min="12791" max="12791" width="18.85546875" style="3" customWidth="1"/>
    <col min="12792" max="12792" width="7.5703125" style="3" bestFit="1" customWidth="1"/>
    <col min="12793" max="12793" width="18.85546875" style="3" customWidth="1"/>
    <col min="12794" max="12794" width="24" style="3" customWidth="1"/>
    <col min="12795" max="12796" width="10" style="3" customWidth="1"/>
    <col min="12797" max="12797" width="10.42578125" style="3" customWidth="1"/>
    <col min="12798" max="13040" width="28.28515625" style="3"/>
    <col min="13041" max="13041" width="11.28515625" style="3" bestFit="1" customWidth="1"/>
    <col min="13042" max="13042" width="28.28515625" style="3"/>
    <col min="13043" max="13043" width="18.85546875" style="3" customWidth="1"/>
    <col min="13044" max="13044" width="8.140625" style="3" bestFit="1" customWidth="1"/>
    <col min="13045" max="13045" width="18.85546875" style="3" customWidth="1"/>
    <col min="13046" max="13046" width="8.140625" style="3" bestFit="1" customWidth="1"/>
    <col min="13047" max="13047" width="18.85546875" style="3" customWidth="1"/>
    <col min="13048" max="13048" width="7.5703125" style="3" bestFit="1" customWidth="1"/>
    <col min="13049" max="13049" width="18.85546875" style="3" customWidth="1"/>
    <col min="13050" max="13050" width="24" style="3" customWidth="1"/>
    <col min="13051" max="13052" width="10" style="3" customWidth="1"/>
    <col min="13053" max="13053" width="10.42578125" style="3" customWidth="1"/>
    <col min="13054" max="13296" width="28.28515625" style="3"/>
    <col min="13297" max="13297" width="11.28515625" style="3" bestFit="1" customWidth="1"/>
    <col min="13298" max="13298" width="28.28515625" style="3"/>
    <col min="13299" max="13299" width="18.85546875" style="3" customWidth="1"/>
    <col min="13300" max="13300" width="8.140625" style="3" bestFit="1" customWidth="1"/>
    <col min="13301" max="13301" width="18.85546875" style="3" customWidth="1"/>
    <col min="13302" max="13302" width="8.140625" style="3" bestFit="1" customWidth="1"/>
    <col min="13303" max="13303" width="18.85546875" style="3" customWidth="1"/>
    <col min="13304" max="13304" width="7.5703125" style="3" bestFit="1" customWidth="1"/>
    <col min="13305" max="13305" width="18.85546875" style="3" customWidth="1"/>
    <col min="13306" max="13306" width="24" style="3" customWidth="1"/>
    <col min="13307" max="13308" width="10" style="3" customWidth="1"/>
    <col min="13309" max="13309" width="10.42578125" style="3" customWidth="1"/>
    <col min="13310" max="13552" width="28.28515625" style="3"/>
    <col min="13553" max="13553" width="11.28515625" style="3" bestFit="1" customWidth="1"/>
    <col min="13554" max="13554" width="28.28515625" style="3"/>
    <col min="13555" max="13555" width="18.85546875" style="3" customWidth="1"/>
    <col min="13556" max="13556" width="8.140625" style="3" bestFit="1" customWidth="1"/>
    <col min="13557" max="13557" width="18.85546875" style="3" customWidth="1"/>
    <col min="13558" max="13558" width="8.140625" style="3" bestFit="1" customWidth="1"/>
    <col min="13559" max="13559" width="18.85546875" style="3" customWidth="1"/>
    <col min="13560" max="13560" width="7.5703125" style="3" bestFit="1" customWidth="1"/>
    <col min="13561" max="13561" width="18.85546875" style="3" customWidth="1"/>
    <col min="13562" max="13562" width="24" style="3" customWidth="1"/>
    <col min="13563" max="13564" width="10" style="3" customWidth="1"/>
    <col min="13565" max="13565" width="10.42578125" style="3" customWidth="1"/>
    <col min="13566" max="13808" width="28.28515625" style="3"/>
    <col min="13809" max="13809" width="11.28515625" style="3" bestFit="1" customWidth="1"/>
    <col min="13810" max="13810" width="28.28515625" style="3"/>
    <col min="13811" max="13811" width="18.85546875" style="3" customWidth="1"/>
    <col min="13812" max="13812" width="8.140625" style="3" bestFit="1" customWidth="1"/>
    <col min="13813" max="13813" width="18.85546875" style="3" customWidth="1"/>
    <col min="13814" max="13814" width="8.140625" style="3" bestFit="1" customWidth="1"/>
    <col min="13815" max="13815" width="18.85546875" style="3" customWidth="1"/>
    <col min="13816" max="13816" width="7.5703125" style="3" bestFit="1" customWidth="1"/>
    <col min="13817" max="13817" width="18.85546875" style="3" customWidth="1"/>
    <col min="13818" max="13818" width="24" style="3" customWidth="1"/>
    <col min="13819" max="13820" width="10" style="3" customWidth="1"/>
    <col min="13821" max="13821" width="10.42578125" style="3" customWidth="1"/>
    <col min="13822" max="14064" width="28.28515625" style="3"/>
    <col min="14065" max="14065" width="11.28515625" style="3" bestFit="1" customWidth="1"/>
    <col min="14066" max="14066" width="28.28515625" style="3"/>
    <col min="14067" max="14067" width="18.85546875" style="3" customWidth="1"/>
    <col min="14068" max="14068" width="8.140625" style="3" bestFit="1" customWidth="1"/>
    <col min="14069" max="14069" width="18.85546875" style="3" customWidth="1"/>
    <col min="14070" max="14070" width="8.140625" style="3" bestFit="1" customWidth="1"/>
    <col min="14071" max="14071" width="18.85546875" style="3" customWidth="1"/>
    <col min="14072" max="14072" width="7.5703125" style="3" bestFit="1" customWidth="1"/>
    <col min="14073" max="14073" width="18.85546875" style="3" customWidth="1"/>
    <col min="14074" max="14074" width="24" style="3" customWidth="1"/>
    <col min="14075" max="14076" width="10" style="3" customWidth="1"/>
    <col min="14077" max="14077" width="10.42578125" style="3" customWidth="1"/>
    <col min="14078" max="14320" width="28.28515625" style="3"/>
    <col min="14321" max="14321" width="11.28515625" style="3" bestFit="1" customWidth="1"/>
    <col min="14322" max="14322" width="28.28515625" style="3"/>
    <col min="14323" max="14323" width="18.85546875" style="3" customWidth="1"/>
    <col min="14324" max="14324" width="8.140625" style="3" bestFit="1" customWidth="1"/>
    <col min="14325" max="14325" width="18.85546875" style="3" customWidth="1"/>
    <col min="14326" max="14326" width="8.140625" style="3" bestFit="1" customWidth="1"/>
    <col min="14327" max="14327" width="18.85546875" style="3" customWidth="1"/>
    <col min="14328" max="14328" width="7.5703125" style="3" bestFit="1" customWidth="1"/>
    <col min="14329" max="14329" width="18.85546875" style="3" customWidth="1"/>
    <col min="14330" max="14330" width="24" style="3" customWidth="1"/>
    <col min="14331" max="14332" width="10" style="3" customWidth="1"/>
    <col min="14333" max="14333" width="10.42578125" style="3" customWidth="1"/>
    <col min="14334" max="14576" width="28.28515625" style="3"/>
    <col min="14577" max="14577" width="11.28515625" style="3" bestFit="1" customWidth="1"/>
    <col min="14578" max="14578" width="28.28515625" style="3"/>
    <col min="14579" max="14579" width="18.85546875" style="3" customWidth="1"/>
    <col min="14580" max="14580" width="8.140625" style="3" bestFit="1" customWidth="1"/>
    <col min="14581" max="14581" width="18.85546875" style="3" customWidth="1"/>
    <col min="14582" max="14582" width="8.140625" style="3" bestFit="1" customWidth="1"/>
    <col min="14583" max="14583" width="18.85546875" style="3" customWidth="1"/>
    <col min="14584" max="14584" width="7.5703125" style="3" bestFit="1" customWidth="1"/>
    <col min="14585" max="14585" width="18.85546875" style="3" customWidth="1"/>
    <col min="14586" max="14586" width="24" style="3" customWidth="1"/>
    <col min="14587" max="14588" width="10" style="3" customWidth="1"/>
    <col min="14589" max="14589" width="10.42578125" style="3" customWidth="1"/>
    <col min="14590" max="14832" width="28.28515625" style="3"/>
    <col min="14833" max="14833" width="11.28515625" style="3" bestFit="1" customWidth="1"/>
    <col min="14834" max="14834" width="28.28515625" style="3"/>
    <col min="14835" max="14835" width="18.85546875" style="3" customWidth="1"/>
    <col min="14836" max="14836" width="8.140625" style="3" bestFit="1" customWidth="1"/>
    <col min="14837" max="14837" width="18.85546875" style="3" customWidth="1"/>
    <col min="14838" max="14838" width="8.140625" style="3" bestFit="1" customWidth="1"/>
    <col min="14839" max="14839" width="18.85546875" style="3" customWidth="1"/>
    <col min="14840" max="14840" width="7.5703125" style="3" bestFit="1" customWidth="1"/>
    <col min="14841" max="14841" width="18.85546875" style="3" customWidth="1"/>
    <col min="14842" max="14842" width="24" style="3" customWidth="1"/>
    <col min="14843" max="14844" width="10" style="3" customWidth="1"/>
    <col min="14845" max="14845" width="10.42578125" style="3" customWidth="1"/>
    <col min="14846" max="15088" width="28.28515625" style="3"/>
    <col min="15089" max="15089" width="11.28515625" style="3" bestFit="1" customWidth="1"/>
    <col min="15090" max="15090" width="28.28515625" style="3"/>
    <col min="15091" max="15091" width="18.85546875" style="3" customWidth="1"/>
    <col min="15092" max="15092" width="8.140625" style="3" bestFit="1" customWidth="1"/>
    <col min="15093" max="15093" width="18.85546875" style="3" customWidth="1"/>
    <col min="15094" max="15094" width="8.140625" style="3" bestFit="1" customWidth="1"/>
    <col min="15095" max="15095" width="18.85546875" style="3" customWidth="1"/>
    <col min="15096" max="15096" width="7.5703125" style="3" bestFit="1" customWidth="1"/>
    <col min="15097" max="15097" width="18.85546875" style="3" customWidth="1"/>
    <col min="15098" max="15098" width="24" style="3" customWidth="1"/>
    <col min="15099" max="15100" width="10" style="3" customWidth="1"/>
    <col min="15101" max="15101" width="10.42578125" style="3" customWidth="1"/>
    <col min="15102" max="15344" width="28.28515625" style="3"/>
    <col min="15345" max="15345" width="11.28515625" style="3" bestFit="1" customWidth="1"/>
    <col min="15346" max="15346" width="28.28515625" style="3"/>
    <col min="15347" max="15347" width="18.85546875" style="3" customWidth="1"/>
    <col min="15348" max="15348" width="8.140625" style="3" bestFit="1" customWidth="1"/>
    <col min="15349" max="15349" width="18.85546875" style="3" customWidth="1"/>
    <col min="15350" max="15350" width="8.140625" style="3" bestFit="1" customWidth="1"/>
    <col min="15351" max="15351" width="18.85546875" style="3" customWidth="1"/>
    <col min="15352" max="15352" width="7.5703125" style="3" bestFit="1" customWidth="1"/>
    <col min="15353" max="15353" width="18.85546875" style="3" customWidth="1"/>
    <col min="15354" max="15354" width="24" style="3" customWidth="1"/>
    <col min="15355" max="15356" width="10" style="3" customWidth="1"/>
    <col min="15357" max="15357" width="10.42578125" style="3" customWidth="1"/>
    <col min="15358" max="15600" width="28.28515625" style="3"/>
    <col min="15601" max="15601" width="11.28515625" style="3" bestFit="1" customWidth="1"/>
    <col min="15602" max="15602" width="28.28515625" style="3"/>
    <col min="15603" max="15603" width="18.85546875" style="3" customWidth="1"/>
    <col min="15604" max="15604" width="8.140625" style="3" bestFit="1" customWidth="1"/>
    <col min="15605" max="15605" width="18.85546875" style="3" customWidth="1"/>
    <col min="15606" max="15606" width="8.140625" style="3" bestFit="1" customWidth="1"/>
    <col min="15607" max="15607" width="18.85546875" style="3" customWidth="1"/>
    <col min="15608" max="15608" width="7.5703125" style="3" bestFit="1" customWidth="1"/>
    <col min="15609" max="15609" width="18.85546875" style="3" customWidth="1"/>
    <col min="15610" max="15610" width="24" style="3" customWidth="1"/>
    <col min="15611" max="15612" width="10" style="3" customWidth="1"/>
    <col min="15613" max="15613" width="10.42578125" style="3" customWidth="1"/>
    <col min="15614" max="15856" width="28.28515625" style="3"/>
    <col min="15857" max="15857" width="11.28515625" style="3" bestFit="1" customWidth="1"/>
    <col min="15858" max="15858" width="28.28515625" style="3"/>
    <col min="15859" max="15859" width="18.85546875" style="3" customWidth="1"/>
    <col min="15860" max="15860" width="8.140625" style="3" bestFit="1" customWidth="1"/>
    <col min="15861" max="15861" width="18.85546875" style="3" customWidth="1"/>
    <col min="15862" max="15862" width="8.140625" style="3" bestFit="1" customWidth="1"/>
    <col min="15863" max="15863" width="18.85546875" style="3" customWidth="1"/>
    <col min="15864" max="15864" width="7.5703125" style="3" bestFit="1" customWidth="1"/>
    <col min="15865" max="15865" width="18.85546875" style="3" customWidth="1"/>
    <col min="15866" max="15866" width="24" style="3" customWidth="1"/>
    <col min="15867" max="15868" width="10" style="3" customWidth="1"/>
    <col min="15869" max="15869" width="10.42578125" style="3" customWidth="1"/>
    <col min="15870" max="16112" width="28.28515625" style="3"/>
    <col min="16113" max="16113" width="11.28515625" style="3" bestFit="1" customWidth="1"/>
    <col min="16114" max="16114" width="28.28515625" style="3"/>
    <col min="16115" max="16115" width="18.85546875" style="3" customWidth="1"/>
    <col min="16116" max="16116" width="8.140625" style="3" bestFit="1" customWidth="1"/>
    <col min="16117" max="16117" width="18.85546875" style="3" customWidth="1"/>
    <col min="16118" max="16118" width="8.140625" style="3" bestFit="1" customWidth="1"/>
    <col min="16119" max="16119" width="18.85546875" style="3" customWidth="1"/>
    <col min="16120" max="16120" width="7.5703125" style="3" bestFit="1" customWidth="1"/>
    <col min="16121" max="16121" width="18.85546875" style="3" customWidth="1"/>
    <col min="16122" max="16122" width="24" style="3" customWidth="1"/>
    <col min="16123" max="16124" width="10" style="3" customWidth="1"/>
    <col min="16125" max="16125" width="10.42578125" style="3" customWidth="1"/>
    <col min="16126" max="16384" width="28.28515625" style="3"/>
  </cols>
  <sheetData>
    <row r="1" spans="1:11" ht="16.5" customHeight="1" x14ac:dyDescent="0.2">
      <c r="A1" s="153"/>
      <c r="B1" s="5"/>
      <c r="C1" s="5"/>
      <c r="D1" s="34"/>
      <c r="E1" s="5"/>
      <c r="F1" s="34"/>
      <c r="G1" s="5"/>
      <c r="H1" s="34"/>
      <c r="I1" s="35"/>
      <c r="J1" s="35"/>
      <c r="K1" s="5"/>
    </row>
    <row r="2" spans="1:11" x14ac:dyDescent="0.2">
      <c r="B2" s="5"/>
      <c r="C2" s="5"/>
      <c r="D2" s="34"/>
      <c r="E2" s="5"/>
      <c r="F2" s="34"/>
      <c r="G2" s="5"/>
      <c r="H2" s="34"/>
      <c r="I2" s="35"/>
      <c r="J2" s="35"/>
      <c r="K2" s="5"/>
    </row>
    <row r="3" spans="1:11" ht="15" x14ac:dyDescent="0.25">
      <c r="A3" s="6"/>
      <c r="B3" s="156" t="s">
        <v>0</v>
      </c>
      <c r="C3" s="156"/>
      <c r="D3" s="156"/>
      <c r="E3" s="156"/>
      <c r="F3" s="156"/>
      <c r="G3" s="156"/>
      <c r="H3" s="156"/>
      <c r="I3" s="156"/>
      <c r="J3" s="156"/>
      <c r="K3" s="5"/>
    </row>
    <row r="4" spans="1:11" ht="15" x14ac:dyDescent="0.25">
      <c r="B4" s="156" t="s">
        <v>59</v>
      </c>
      <c r="C4" s="156"/>
      <c r="D4" s="156"/>
      <c r="E4" s="156"/>
      <c r="F4" s="156"/>
      <c r="G4" s="156"/>
      <c r="H4" s="156"/>
      <c r="I4" s="156"/>
      <c r="J4" s="156"/>
      <c r="K4" s="5"/>
    </row>
    <row r="5" spans="1:11" ht="15.75" customHeight="1" thickBot="1" x14ac:dyDescent="0.25">
      <c r="B5" s="5"/>
      <c r="C5" s="5"/>
      <c r="D5" s="34"/>
      <c r="E5" s="5"/>
      <c r="F5" s="34"/>
      <c r="G5" s="5"/>
      <c r="H5" s="34"/>
      <c r="I5" s="35"/>
      <c r="J5" s="35"/>
      <c r="K5" s="5"/>
    </row>
    <row r="6" spans="1:11" ht="32.25" customHeight="1" thickBot="1" x14ac:dyDescent="0.25">
      <c r="B6" s="161" t="s">
        <v>1</v>
      </c>
      <c r="C6" s="165" t="s">
        <v>21</v>
      </c>
      <c r="D6" s="165"/>
      <c r="E6" s="165"/>
      <c r="F6" s="165"/>
      <c r="G6" s="165"/>
      <c r="H6" s="165"/>
      <c r="I6" s="165"/>
      <c r="J6" s="165"/>
      <c r="K6" s="5"/>
    </row>
    <row r="7" spans="1:11" ht="15.75" thickBot="1" x14ac:dyDescent="0.3">
      <c r="B7" s="165"/>
      <c r="C7" s="166" t="s">
        <v>50</v>
      </c>
      <c r="D7" s="167"/>
      <c r="E7" s="166" t="s">
        <v>51</v>
      </c>
      <c r="F7" s="167"/>
      <c r="G7" s="166" t="s">
        <v>52</v>
      </c>
      <c r="H7" s="167"/>
      <c r="I7" s="11" t="s">
        <v>53</v>
      </c>
      <c r="J7" s="11" t="s">
        <v>54</v>
      </c>
      <c r="K7" s="5"/>
    </row>
    <row r="8" spans="1:11" x14ac:dyDescent="0.2">
      <c r="B8" s="5"/>
      <c r="C8" s="5"/>
      <c r="D8" s="34"/>
      <c r="E8" s="5"/>
      <c r="F8" s="34"/>
      <c r="G8" s="5"/>
      <c r="H8" s="34"/>
      <c r="I8" s="35"/>
      <c r="J8" s="35"/>
      <c r="K8" s="5"/>
    </row>
    <row r="9" spans="1:11" ht="15.75" thickBot="1" x14ac:dyDescent="0.25">
      <c r="B9" s="162" t="s">
        <v>3</v>
      </c>
      <c r="C9" s="162"/>
      <c r="D9" s="162"/>
      <c r="E9" s="162"/>
      <c r="F9" s="162"/>
      <c r="G9" s="162"/>
      <c r="H9" s="162"/>
      <c r="I9" s="162"/>
      <c r="J9" s="162"/>
      <c r="K9" s="5"/>
    </row>
    <row r="10" spans="1:11" ht="15" x14ac:dyDescent="0.25">
      <c r="B10" s="12" t="s">
        <v>4</v>
      </c>
      <c r="C10" s="36"/>
      <c r="D10" s="37" t="s">
        <v>18</v>
      </c>
      <c r="E10" s="38"/>
      <c r="F10" s="39" t="s">
        <v>19</v>
      </c>
      <c r="G10" s="36"/>
      <c r="H10" s="40" t="s">
        <v>20</v>
      </c>
      <c r="I10" s="14"/>
      <c r="J10" s="13"/>
      <c r="K10" s="5"/>
    </row>
    <row r="11" spans="1:11" x14ac:dyDescent="0.2">
      <c r="B11" s="15" t="s">
        <v>5</v>
      </c>
      <c r="C11" s="41">
        <v>4793.5583333333334</v>
      </c>
      <c r="D11" s="42">
        <v>0.27891315271089301</v>
      </c>
      <c r="E11" s="43">
        <v>4736.9719444444445</v>
      </c>
      <c r="F11" s="44">
        <v>0.18984716626421561</v>
      </c>
      <c r="G11" s="41">
        <v>4685.9428571428571</v>
      </c>
      <c r="H11" s="45">
        <v>-1.8877992615530137E-2</v>
      </c>
      <c r="I11" s="43">
        <v>4606.1945714285712</v>
      </c>
      <c r="J11" s="46">
        <v>4548.515625</v>
      </c>
      <c r="K11" s="5"/>
    </row>
    <row r="12" spans="1:11" x14ac:dyDescent="0.2">
      <c r="B12" s="17" t="s">
        <v>6</v>
      </c>
      <c r="C12" s="47">
        <v>4783.55</v>
      </c>
      <c r="D12" s="48"/>
      <c r="E12" s="49">
        <v>4750</v>
      </c>
      <c r="F12" s="34"/>
      <c r="G12" s="47">
        <v>4647</v>
      </c>
      <c r="H12" s="48"/>
      <c r="I12" s="50">
        <v>4550</v>
      </c>
      <c r="J12" s="51">
        <v>4478</v>
      </c>
      <c r="K12" s="5"/>
    </row>
    <row r="13" spans="1:11" ht="15" thickBot="1" x14ac:dyDescent="0.25">
      <c r="B13" s="52" t="s">
        <v>7</v>
      </c>
      <c r="C13" s="53" t="s">
        <v>38</v>
      </c>
      <c r="D13" s="54"/>
      <c r="E13" s="55" t="s">
        <v>38</v>
      </c>
      <c r="F13" s="56"/>
      <c r="G13" s="53">
        <v>4600</v>
      </c>
      <c r="H13" s="54"/>
      <c r="I13" s="43" t="s">
        <v>38</v>
      </c>
      <c r="J13" s="46">
        <v>4200</v>
      </c>
      <c r="K13" s="5"/>
    </row>
    <row r="14" spans="1:11" ht="15" x14ac:dyDescent="0.25">
      <c r="B14" s="12" t="s">
        <v>8</v>
      </c>
      <c r="C14" s="36"/>
      <c r="D14" s="40"/>
      <c r="E14" s="57"/>
      <c r="F14" s="58"/>
      <c r="G14" s="36"/>
      <c r="H14" s="40"/>
      <c r="I14" s="14"/>
      <c r="J14" s="13"/>
      <c r="K14" s="5"/>
    </row>
    <row r="15" spans="1:11" x14ac:dyDescent="0.2">
      <c r="B15" s="52" t="s">
        <v>9</v>
      </c>
      <c r="C15" s="53">
        <v>89.136009638561433</v>
      </c>
      <c r="D15" s="54"/>
      <c r="E15" s="55">
        <v>165.32522854438756</v>
      </c>
      <c r="F15" s="56"/>
      <c r="G15" s="53">
        <v>196.82344176162241</v>
      </c>
      <c r="H15" s="54"/>
      <c r="I15" s="43">
        <v>296.06363738961551</v>
      </c>
      <c r="J15" s="46">
        <v>381.40976788528428</v>
      </c>
      <c r="K15" s="5"/>
    </row>
    <row r="16" spans="1:11" x14ac:dyDescent="0.2">
      <c r="B16" s="17" t="s">
        <v>10</v>
      </c>
      <c r="C16" s="59">
        <v>1.8594956698185883E-2</v>
      </c>
      <c r="D16" s="60"/>
      <c r="E16" s="61">
        <v>3.4901036038071154E-2</v>
      </c>
      <c r="F16" s="62"/>
      <c r="G16" s="59">
        <v>4.2002953890400374E-2</v>
      </c>
      <c r="H16" s="63"/>
      <c r="I16" s="64">
        <v>6.4275104492121773E-2</v>
      </c>
      <c r="J16" s="65">
        <v>8.3853678722997524E-2</v>
      </c>
      <c r="K16" s="5"/>
    </row>
    <row r="17" spans="2:11" x14ac:dyDescent="0.2">
      <c r="B17" s="52" t="s">
        <v>11</v>
      </c>
      <c r="C17" s="53">
        <v>4580</v>
      </c>
      <c r="D17" s="54"/>
      <c r="E17" s="55">
        <v>4450</v>
      </c>
      <c r="F17" s="56"/>
      <c r="G17" s="53">
        <v>4350</v>
      </c>
      <c r="H17" s="54"/>
      <c r="I17" s="43">
        <v>4000</v>
      </c>
      <c r="J17" s="46">
        <v>3700</v>
      </c>
      <c r="K17" s="5"/>
    </row>
    <row r="18" spans="2:11" ht="15" thickBot="1" x14ac:dyDescent="0.25">
      <c r="B18" s="66" t="s">
        <v>12</v>
      </c>
      <c r="C18" s="67">
        <v>5010</v>
      </c>
      <c r="D18" s="68"/>
      <c r="E18" s="69">
        <v>5150</v>
      </c>
      <c r="F18" s="70"/>
      <c r="G18" s="67">
        <v>5200</v>
      </c>
      <c r="H18" s="68"/>
      <c r="I18" s="71">
        <v>5200</v>
      </c>
      <c r="J18" s="72">
        <v>5500</v>
      </c>
      <c r="K18" s="5"/>
    </row>
    <row r="19" spans="2:11" ht="15.75" thickBot="1" x14ac:dyDescent="0.3">
      <c r="B19" s="73" t="s">
        <v>13</v>
      </c>
      <c r="C19" s="163">
        <v>36</v>
      </c>
      <c r="D19" s="164"/>
      <c r="E19" s="163">
        <v>36</v>
      </c>
      <c r="F19" s="164"/>
      <c r="G19" s="163">
        <v>35</v>
      </c>
      <c r="H19" s="164"/>
      <c r="I19" s="74">
        <v>35</v>
      </c>
      <c r="J19" s="75">
        <v>32</v>
      </c>
      <c r="K19" s="5"/>
    </row>
    <row r="20" spans="2:11" x14ac:dyDescent="0.2">
      <c r="B20" s="5"/>
      <c r="C20" s="76"/>
      <c r="D20" s="77"/>
      <c r="E20" s="76"/>
      <c r="F20" s="77"/>
      <c r="G20" s="76"/>
      <c r="H20" s="77"/>
      <c r="I20" s="76"/>
      <c r="J20" s="76"/>
      <c r="K20" s="5"/>
    </row>
    <row r="21" spans="2:11" ht="15.75" thickBot="1" x14ac:dyDescent="0.25">
      <c r="B21" s="162" t="s">
        <v>14</v>
      </c>
      <c r="C21" s="162"/>
      <c r="D21" s="162"/>
      <c r="E21" s="162"/>
      <c r="F21" s="162"/>
      <c r="G21" s="162"/>
      <c r="H21" s="162"/>
      <c r="I21" s="162"/>
      <c r="J21" s="162"/>
      <c r="K21" s="5"/>
    </row>
    <row r="22" spans="2:11" ht="15" x14ac:dyDescent="0.25">
      <c r="B22" s="12" t="s">
        <v>4</v>
      </c>
      <c r="C22" s="36"/>
      <c r="D22" s="37" t="s">
        <v>18</v>
      </c>
      <c r="E22" s="38"/>
      <c r="F22" s="39" t="s">
        <v>19</v>
      </c>
      <c r="G22" s="36"/>
      <c r="H22" s="40" t="s">
        <v>20</v>
      </c>
      <c r="I22" s="14"/>
      <c r="J22" s="13"/>
      <c r="K22" s="5"/>
    </row>
    <row r="23" spans="2:11" x14ac:dyDescent="0.2">
      <c r="B23" s="15" t="s">
        <v>5</v>
      </c>
      <c r="C23" s="41">
        <v>4816.9285714285716</v>
      </c>
      <c r="D23" s="42">
        <v>0.28514829220510696</v>
      </c>
      <c r="E23" s="43">
        <v>4794.4285714285716</v>
      </c>
      <c r="F23" s="44">
        <v>0.20427929835238268</v>
      </c>
      <c r="G23" s="41">
        <v>4766.8571428571431</v>
      </c>
      <c r="H23" s="45">
        <v>-1.9365170477966265E-3</v>
      </c>
      <c r="I23" s="43">
        <v>4702.2142857142853</v>
      </c>
      <c r="J23" s="46">
        <v>4633.363636363636</v>
      </c>
      <c r="K23" s="5"/>
    </row>
    <row r="24" spans="2:11" x14ac:dyDescent="0.2">
      <c r="B24" s="17" t="s">
        <v>6</v>
      </c>
      <c r="C24" s="47">
        <v>4793</v>
      </c>
      <c r="D24" s="48"/>
      <c r="E24" s="49">
        <v>4775</v>
      </c>
      <c r="F24" s="34"/>
      <c r="G24" s="47">
        <v>4762.5</v>
      </c>
      <c r="H24" s="48"/>
      <c r="I24" s="50">
        <v>4791</v>
      </c>
      <c r="J24" s="51">
        <v>4772</v>
      </c>
      <c r="K24" s="5"/>
    </row>
    <row r="25" spans="2:11" ht="15" thickBot="1" x14ac:dyDescent="0.25">
      <c r="B25" s="52" t="s">
        <v>7</v>
      </c>
      <c r="C25" s="53" t="s">
        <v>38</v>
      </c>
      <c r="D25" s="54"/>
      <c r="E25" s="55" t="s">
        <v>38</v>
      </c>
      <c r="F25" s="56"/>
      <c r="G25" s="53">
        <v>4500</v>
      </c>
      <c r="H25" s="54"/>
      <c r="I25" s="43">
        <v>4800</v>
      </c>
      <c r="J25" s="46" t="s">
        <v>38</v>
      </c>
      <c r="K25" s="5"/>
    </row>
    <row r="26" spans="2:11" ht="15" x14ac:dyDescent="0.25">
      <c r="B26" s="12" t="s">
        <v>8</v>
      </c>
      <c r="C26" s="36"/>
      <c r="D26" s="40"/>
      <c r="E26" s="57"/>
      <c r="F26" s="58"/>
      <c r="G26" s="36"/>
      <c r="H26" s="40"/>
      <c r="I26" s="14"/>
      <c r="J26" s="13"/>
      <c r="K26" s="5"/>
    </row>
    <row r="27" spans="2:11" x14ac:dyDescent="0.2">
      <c r="B27" s="52" t="s">
        <v>9</v>
      </c>
      <c r="C27" s="53">
        <v>104.82620362787621</v>
      </c>
      <c r="D27" s="54"/>
      <c r="E27" s="55">
        <v>182.97276564295834</v>
      </c>
      <c r="F27" s="56"/>
      <c r="G27" s="53">
        <v>211.76178820801204</v>
      </c>
      <c r="H27" s="54"/>
      <c r="I27" s="43">
        <v>302.35872189056613</v>
      </c>
      <c r="J27" s="46">
        <v>456.29601635939645</v>
      </c>
      <c r="K27" s="76"/>
    </row>
    <row r="28" spans="2:11" x14ac:dyDescent="0.2">
      <c r="B28" s="17" t="s">
        <v>10</v>
      </c>
      <c r="C28" s="59">
        <v>2.176204236235697E-2</v>
      </c>
      <c r="D28" s="60"/>
      <c r="E28" s="61">
        <v>3.8163623238303634E-2</v>
      </c>
      <c r="F28" s="62"/>
      <c r="G28" s="59">
        <v>4.4423774797892716E-2</v>
      </c>
      <c r="H28" s="63"/>
      <c r="I28" s="64">
        <v>6.4301349006819372E-2</v>
      </c>
      <c r="J28" s="65">
        <v>9.8480510525503981E-2</v>
      </c>
      <c r="K28" s="5"/>
    </row>
    <row r="29" spans="2:11" x14ac:dyDescent="0.2">
      <c r="B29" s="52" t="s">
        <v>11</v>
      </c>
      <c r="C29" s="53">
        <v>4700</v>
      </c>
      <c r="D29" s="54"/>
      <c r="E29" s="55">
        <v>4500</v>
      </c>
      <c r="F29" s="56"/>
      <c r="G29" s="53">
        <v>4500</v>
      </c>
      <c r="H29" s="54"/>
      <c r="I29" s="43">
        <v>4250</v>
      </c>
      <c r="J29" s="46">
        <v>3700</v>
      </c>
      <c r="K29" s="5"/>
    </row>
    <row r="30" spans="2:11" ht="15" thickBot="1" x14ac:dyDescent="0.25">
      <c r="B30" s="66" t="s">
        <v>12</v>
      </c>
      <c r="C30" s="67">
        <v>5010</v>
      </c>
      <c r="D30" s="68"/>
      <c r="E30" s="69">
        <v>5150</v>
      </c>
      <c r="F30" s="70"/>
      <c r="G30" s="67">
        <v>5200</v>
      </c>
      <c r="H30" s="68"/>
      <c r="I30" s="71">
        <v>5200</v>
      </c>
      <c r="J30" s="72">
        <v>5500</v>
      </c>
      <c r="K30" s="5"/>
    </row>
    <row r="31" spans="2:11" ht="15.75" thickBot="1" x14ac:dyDescent="0.3">
      <c r="B31" s="73" t="s">
        <v>13</v>
      </c>
      <c r="C31" s="163">
        <v>14</v>
      </c>
      <c r="D31" s="164">
        <v>0</v>
      </c>
      <c r="E31" s="163">
        <v>14</v>
      </c>
      <c r="F31" s="164">
        <v>0</v>
      </c>
      <c r="G31" s="163">
        <v>14</v>
      </c>
      <c r="H31" s="164">
        <v>0</v>
      </c>
      <c r="I31" s="74">
        <v>14</v>
      </c>
      <c r="J31" s="75">
        <v>11</v>
      </c>
      <c r="K31" s="5"/>
    </row>
    <row r="32" spans="2:11" x14ac:dyDescent="0.2">
      <c r="B32" s="5"/>
      <c r="C32" s="5"/>
      <c r="D32" s="34"/>
      <c r="E32" s="5"/>
      <c r="F32" s="34"/>
      <c r="G32" s="5"/>
      <c r="H32" s="34"/>
      <c r="I32" s="35"/>
      <c r="J32" s="14"/>
      <c r="K32" s="5"/>
    </row>
    <row r="33" spans="2:11" ht="15.75" thickBot="1" x14ac:dyDescent="0.25">
      <c r="B33" s="162" t="s">
        <v>15</v>
      </c>
      <c r="C33" s="162"/>
      <c r="D33" s="162"/>
      <c r="E33" s="162"/>
      <c r="F33" s="162"/>
      <c r="G33" s="162"/>
      <c r="H33" s="162"/>
      <c r="I33" s="162"/>
      <c r="J33" s="162"/>
      <c r="K33" s="5"/>
    </row>
    <row r="34" spans="2:11" ht="15" x14ac:dyDescent="0.25">
      <c r="B34" s="12" t="s">
        <v>4</v>
      </c>
      <c r="C34" s="36"/>
      <c r="D34" s="37" t="s">
        <v>18</v>
      </c>
      <c r="E34" s="38"/>
      <c r="F34" s="39" t="s">
        <v>19</v>
      </c>
      <c r="G34" s="36"/>
      <c r="H34" s="40" t="s">
        <v>20</v>
      </c>
      <c r="I34" s="14"/>
      <c r="J34" s="13"/>
      <c r="K34" s="5"/>
    </row>
    <row r="35" spans="2:11" x14ac:dyDescent="0.2">
      <c r="B35" s="15" t="s">
        <v>5</v>
      </c>
      <c r="C35" s="41">
        <v>4795.3999999999996</v>
      </c>
      <c r="D35" s="42">
        <v>0.27940450622306989</v>
      </c>
      <c r="E35" s="43">
        <v>4684.8</v>
      </c>
      <c r="F35" s="44">
        <v>0.1767424569723397</v>
      </c>
      <c r="G35" s="41">
        <v>4595.8</v>
      </c>
      <c r="H35" s="45">
        <v>-3.775170568622177E-2</v>
      </c>
      <c r="I35" s="43">
        <v>4563.8</v>
      </c>
      <c r="J35" s="46">
        <v>4550.8</v>
      </c>
      <c r="K35" s="5"/>
    </row>
    <row r="36" spans="2:11" x14ac:dyDescent="0.2">
      <c r="B36" s="17" t="s">
        <v>6</v>
      </c>
      <c r="C36" s="47">
        <v>4750</v>
      </c>
      <c r="D36" s="48"/>
      <c r="E36" s="49">
        <v>4720</v>
      </c>
      <c r="F36" s="34"/>
      <c r="G36" s="47">
        <v>4600</v>
      </c>
      <c r="H36" s="48"/>
      <c r="I36" s="50">
        <v>4700</v>
      </c>
      <c r="J36" s="51">
        <v>4680</v>
      </c>
      <c r="K36" s="5"/>
    </row>
    <row r="37" spans="2:11" ht="15" thickBot="1" x14ac:dyDescent="0.25">
      <c r="B37" s="52" t="s">
        <v>7</v>
      </c>
      <c r="C37" s="53">
        <v>4750</v>
      </c>
      <c r="D37" s="54"/>
      <c r="E37" s="55" t="s">
        <v>38</v>
      </c>
      <c r="F37" s="56"/>
      <c r="G37" s="53" t="s">
        <v>38</v>
      </c>
      <c r="H37" s="54"/>
      <c r="I37" s="43" t="s">
        <v>38</v>
      </c>
      <c r="J37" s="46" t="s">
        <v>38</v>
      </c>
      <c r="K37" s="5"/>
    </row>
    <row r="38" spans="2:11" ht="15" x14ac:dyDescent="0.25">
      <c r="B38" s="12" t="s">
        <v>8</v>
      </c>
      <c r="C38" s="36"/>
      <c r="D38" s="40"/>
      <c r="E38" s="57"/>
      <c r="F38" s="58"/>
      <c r="G38" s="36"/>
      <c r="H38" s="40"/>
      <c r="I38" s="14"/>
      <c r="J38" s="13"/>
      <c r="K38" s="5"/>
    </row>
    <row r="39" spans="2:11" x14ac:dyDescent="0.2">
      <c r="B39" s="52" t="s">
        <v>9</v>
      </c>
      <c r="C39" s="53">
        <v>75.834029300835653</v>
      </c>
      <c r="D39" s="54"/>
      <c r="E39" s="55">
        <v>118.30131022097768</v>
      </c>
      <c r="F39" s="56"/>
      <c r="G39" s="53">
        <v>208.74194595241275</v>
      </c>
      <c r="H39" s="54"/>
      <c r="I39" s="43">
        <v>351.1085302296143</v>
      </c>
      <c r="J39" s="46">
        <v>425.75251026858319</v>
      </c>
      <c r="K39" s="5"/>
    </row>
    <row r="40" spans="2:11" x14ac:dyDescent="0.2">
      <c r="B40" s="17" t="s">
        <v>10</v>
      </c>
      <c r="C40" s="59">
        <v>1.5813911102480638E-2</v>
      </c>
      <c r="D40" s="60"/>
      <c r="E40" s="61">
        <v>2.525215809020186E-2</v>
      </c>
      <c r="F40" s="62"/>
      <c r="G40" s="59">
        <v>4.5420154478526639E-2</v>
      </c>
      <c r="H40" s="63"/>
      <c r="I40" s="64">
        <v>7.6933373554847778E-2</v>
      </c>
      <c r="J40" s="65">
        <v>9.3555530954685592E-2</v>
      </c>
      <c r="K40" s="5"/>
    </row>
    <row r="41" spans="2:11" x14ac:dyDescent="0.2">
      <c r="B41" s="52" t="s">
        <v>11</v>
      </c>
      <c r="C41" s="53">
        <v>4722</v>
      </c>
      <c r="D41" s="54"/>
      <c r="E41" s="55">
        <v>4500</v>
      </c>
      <c r="F41" s="56"/>
      <c r="G41" s="53">
        <v>4370</v>
      </c>
      <c r="H41" s="54"/>
      <c r="I41" s="43">
        <v>4000</v>
      </c>
      <c r="J41" s="46">
        <v>3854</v>
      </c>
      <c r="K41" s="5"/>
    </row>
    <row r="42" spans="2:11" ht="15" thickBot="1" x14ac:dyDescent="0.25">
      <c r="B42" s="66" t="s">
        <v>12</v>
      </c>
      <c r="C42" s="67">
        <v>4880</v>
      </c>
      <c r="D42" s="68"/>
      <c r="E42" s="69">
        <v>4800</v>
      </c>
      <c r="F42" s="70"/>
      <c r="G42" s="67">
        <v>4850</v>
      </c>
      <c r="H42" s="68"/>
      <c r="I42" s="71">
        <v>4900</v>
      </c>
      <c r="J42" s="72">
        <v>4950</v>
      </c>
      <c r="K42" s="5"/>
    </row>
    <row r="43" spans="2:11" ht="15.75" thickBot="1" x14ac:dyDescent="0.3">
      <c r="B43" s="73" t="s">
        <v>13</v>
      </c>
      <c r="C43" s="163">
        <v>5</v>
      </c>
      <c r="D43" s="164">
        <v>0</v>
      </c>
      <c r="E43" s="163">
        <v>5</v>
      </c>
      <c r="F43" s="164">
        <v>0</v>
      </c>
      <c r="G43" s="163">
        <v>5</v>
      </c>
      <c r="H43" s="164">
        <v>0</v>
      </c>
      <c r="I43" s="74">
        <v>5</v>
      </c>
      <c r="J43" s="75">
        <v>5</v>
      </c>
      <c r="K43" s="5"/>
    </row>
    <row r="44" spans="2:11" ht="15" x14ac:dyDescent="0.25">
      <c r="B44" s="24"/>
      <c r="C44" s="78"/>
      <c r="D44" s="79"/>
      <c r="E44" s="80"/>
      <c r="F44" s="81"/>
      <c r="G44" s="80"/>
      <c r="H44" s="81"/>
      <c r="I44" s="82"/>
      <c r="J44" s="82"/>
      <c r="K44" s="5"/>
    </row>
    <row r="45" spans="2:11" ht="15.75" thickBot="1" x14ac:dyDescent="0.25">
      <c r="B45" s="162" t="s">
        <v>16</v>
      </c>
      <c r="C45" s="162"/>
      <c r="D45" s="162"/>
      <c r="E45" s="162"/>
      <c r="F45" s="162"/>
      <c r="G45" s="162"/>
      <c r="H45" s="162"/>
      <c r="I45" s="162"/>
      <c r="J45" s="162"/>
      <c r="K45" s="5"/>
    </row>
    <row r="46" spans="2:11" ht="15" x14ac:dyDescent="0.25">
      <c r="B46" s="12" t="s">
        <v>4</v>
      </c>
      <c r="C46" s="36"/>
      <c r="D46" s="37" t="s">
        <v>18</v>
      </c>
      <c r="E46" s="38"/>
      <c r="F46" s="39" t="s">
        <v>19</v>
      </c>
      <c r="G46" s="36"/>
      <c r="H46" s="40" t="s">
        <v>20</v>
      </c>
      <c r="I46" s="14"/>
      <c r="J46" s="13"/>
      <c r="K46" s="5"/>
    </row>
    <row r="47" spans="2:11" x14ac:dyDescent="0.2">
      <c r="B47" s="15" t="s">
        <v>5</v>
      </c>
      <c r="C47" s="41">
        <v>4773.7705882352948</v>
      </c>
      <c r="D47" s="42">
        <v>0.27363381621207661</v>
      </c>
      <c r="E47" s="43">
        <v>4704.9994117647057</v>
      </c>
      <c r="F47" s="44">
        <v>0.18181620727745318</v>
      </c>
      <c r="G47" s="41">
        <v>4643.3125</v>
      </c>
      <c r="H47" s="45">
        <v>-2.7803748402705719E-2</v>
      </c>
      <c r="I47" s="43">
        <v>4535.4256249999999</v>
      </c>
      <c r="J47" s="46">
        <v>4489.46875</v>
      </c>
      <c r="K47" s="5"/>
    </row>
    <row r="48" spans="2:11" x14ac:dyDescent="0.2">
      <c r="B48" s="17" t="s">
        <v>6</v>
      </c>
      <c r="C48" s="47">
        <v>4783</v>
      </c>
      <c r="D48" s="48"/>
      <c r="E48" s="49">
        <v>4730.99</v>
      </c>
      <c r="F48" s="34"/>
      <c r="G48" s="47">
        <v>4605</v>
      </c>
      <c r="H48" s="48"/>
      <c r="I48" s="50">
        <v>4472</v>
      </c>
      <c r="J48" s="51">
        <v>4375</v>
      </c>
      <c r="K48" s="5"/>
    </row>
    <row r="49" spans="1:11" ht="15" thickBot="1" x14ac:dyDescent="0.25">
      <c r="B49" s="52" t="s">
        <v>7</v>
      </c>
      <c r="C49" s="53">
        <v>4800</v>
      </c>
      <c r="D49" s="54"/>
      <c r="E49" s="55" t="s">
        <v>38</v>
      </c>
      <c r="F49" s="56"/>
      <c r="G49" s="53">
        <v>4600</v>
      </c>
      <c r="H49" s="54"/>
      <c r="I49" s="43">
        <v>4300</v>
      </c>
      <c r="J49" s="46">
        <v>4200</v>
      </c>
      <c r="K49" s="5"/>
    </row>
    <row r="50" spans="1:11" ht="15" x14ac:dyDescent="0.25">
      <c r="B50" s="12" t="s">
        <v>8</v>
      </c>
      <c r="C50" s="36"/>
      <c r="D50" s="40"/>
      <c r="E50" s="57"/>
      <c r="F50" s="58"/>
      <c r="G50" s="36"/>
      <c r="H50" s="40"/>
      <c r="I50" s="14"/>
      <c r="J50" s="13"/>
      <c r="K50" s="7"/>
    </row>
    <row r="51" spans="1:11" x14ac:dyDescent="0.2">
      <c r="B51" s="52" t="s">
        <v>9</v>
      </c>
      <c r="C51" s="53">
        <v>78.226080726841687</v>
      </c>
      <c r="D51" s="54"/>
      <c r="E51" s="55">
        <v>155.76855429091697</v>
      </c>
      <c r="F51" s="56"/>
      <c r="G51" s="53">
        <v>162.9976354634222</v>
      </c>
      <c r="H51" s="54"/>
      <c r="I51" s="43">
        <v>268.38411249472898</v>
      </c>
      <c r="J51" s="46">
        <v>323.27003514863543</v>
      </c>
      <c r="K51" s="7"/>
    </row>
    <row r="52" spans="1:11" x14ac:dyDescent="0.2">
      <c r="B52" s="17" t="s">
        <v>10</v>
      </c>
      <c r="C52" s="59">
        <v>1.638664432673529E-2</v>
      </c>
      <c r="D52" s="60"/>
      <c r="E52" s="61">
        <v>3.3107029493228524E-2</v>
      </c>
      <c r="F52" s="62"/>
      <c r="G52" s="59">
        <v>3.5103740156067938E-2</v>
      </c>
      <c r="H52" s="63"/>
      <c r="I52" s="64">
        <v>5.9175066396272125E-2</v>
      </c>
      <c r="J52" s="65">
        <v>7.2006300333115239E-2</v>
      </c>
      <c r="K52" s="7"/>
    </row>
    <row r="53" spans="1:11" x14ac:dyDescent="0.2">
      <c r="B53" s="52" t="s">
        <v>11</v>
      </c>
      <c r="C53" s="53">
        <v>4580</v>
      </c>
      <c r="D53" s="54"/>
      <c r="E53" s="55">
        <v>4450</v>
      </c>
      <c r="F53" s="56"/>
      <c r="G53" s="53">
        <v>4350</v>
      </c>
      <c r="H53" s="54"/>
      <c r="I53" s="43">
        <v>4200</v>
      </c>
      <c r="J53" s="46">
        <v>4150</v>
      </c>
      <c r="K53" s="7"/>
    </row>
    <row r="54" spans="1:11" ht="15" thickBot="1" x14ac:dyDescent="0.25">
      <c r="B54" s="66" t="s">
        <v>12</v>
      </c>
      <c r="C54" s="67">
        <v>4880</v>
      </c>
      <c r="D54" s="68"/>
      <c r="E54" s="69">
        <v>5000</v>
      </c>
      <c r="F54" s="70"/>
      <c r="G54" s="67">
        <v>5049</v>
      </c>
      <c r="H54" s="68"/>
      <c r="I54" s="71">
        <v>5200</v>
      </c>
      <c r="J54" s="72">
        <v>5250</v>
      </c>
      <c r="K54" s="7"/>
    </row>
    <row r="55" spans="1:11" ht="17.25" customHeight="1" thickBot="1" x14ac:dyDescent="0.3">
      <c r="B55" s="73" t="s">
        <v>13</v>
      </c>
      <c r="C55" s="163">
        <v>17</v>
      </c>
      <c r="D55" s="164">
        <v>0</v>
      </c>
      <c r="E55" s="163">
        <v>17</v>
      </c>
      <c r="F55" s="164">
        <v>0</v>
      </c>
      <c r="G55" s="163">
        <v>16</v>
      </c>
      <c r="H55" s="164">
        <v>0</v>
      </c>
      <c r="I55" s="74">
        <v>16</v>
      </c>
      <c r="J55" s="75">
        <v>16</v>
      </c>
      <c r="K55" s="7"/>
    </row>
    <row r="56" spans="1:11" x14ac:dyDescent="0.2">
      <c r="B56" s="5"/>
      <c r="C56" s="5"/>
      <c r="D56" s="34"/>
      <c r="E56" s="5"/>
      <c r="F56" s="34"/>
      <c r="G56" s="5"/>
      <c r="H56" s="34"/>
      <c r="K56" s="7"/>
    </row>
    <row r="57" spans="1:11" s="29" customFormat="1" x14ac:dyDescent="0.2">
      <c r="A57" s="4"/>
      <c r="B57" s="83" t="s">
        <v>55</v>
      </c>
      <c r="C57" s="84"/>
      <c r="D57" s="85"/>
      <c r="E57" s="5"/>
      <c r="F57" s="34"/>
      <c r="G57" s="5"/>
      <c r="H57" s="34"/>
      <c r="I57" s="4"/>
      <c r="J57" s="4"/>
      <c r="K57" s="4"/>
    </row>
    <row r="58" spans="1:11" s="29" customFormat="1" x14ac:dyDescent="0.2">
      <c r="A58" s="4"/>
      <c r="B58" s="83" t="s">
        <v>56</v>
      </c>
      <c r="C58" s="5"/>
      <c r="D58" s="86"/>
      <c r="E58" s="5"/>
      <c r="F58" s="34"/>
      <c r="G58" s="5"/>
      <c r="H58" s="34"/>
      <c r="I58" s="4"/>
      <c r="J58" s="4"/>
      <c r="K58" s="4"/>
    </row>
    <row r="59" spans="1:11" s="29" customFormat="1" x14ac:dyDescent="0.2">
      <c r="A59" s="4"/>
      <c r="B59" s="83" t="s">
        <v>57</v>
      </c>
      <c r="C59" s="5"/>
      <c r="D59" s="86"/>
      <c r="E59" s="5"/>
      <c r="F59" s="34"/>
      <c r="G59" s="5"/>
      <c r="H59" s="34"/>
      <c r="I59" s="4"/>
      <c r="J59" s="4"/>
      <c r="K59" s="4"/>
    </row>
    <row r="60" spans="1:11" s="7" customFormat="1" x14ac:dyDescent="0.2">
      <c r="A60" s="4"/>
      <c r="B60" s="33"/>
      <c r="C60" s="3"/>
      <c r="D60" s="87"/>
      <c r="E60" s="3"/>
      <c r="F60" s="87"/>
      <c r="G60" s="3"/>
      <c r="H60" s="87"/>
      <c r="K60" s="3"/>
    </row>
    <row r="61" spans="1:11" x14ac:dyDescent="0.2">
      <c r="B61" s="83"/>
    </row>
    <row r="62" spans="1:11" s="7" customFormat="1" x14ac:dyDescent="0.2">
      <c r="A62" s="4"/>
      <c r="B62" s="83"/>
      <c r="C62" s="3"/>
      <c r="D62" s="87"/>
      <c r="E62" s="3"/>
      <c r="F62" s="87"/>
      <c r="G62" s="3"/>
      <c r="H62" s="87"/>
      <c r="K62" s="3"/>
    </row>
    <row r="63" spans="1:11" x14ac:dyDescent="0.2">
      <c r="B63" s="83"/>
    </row>
    <row r="65" spans="1:11" s="7" customFormat="1" x14ac:dyDescent="0.2">
      <c r="A65" s="4"/>
      <c r="B65" s="5"/>
      <c r="C65" s="3"/>
      <c r="D65" s="87"/>
      <c r="E65" s="3"/>
      <c r="F65" s="87"/>
      <c r="G65" s="3"/>
      <c r="H65" s="87"/>
      <c r="K65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7" priority="29" stopIfTrue="1" operator="equal">
      <formula>0</formula>
    </cfRule>
  </conditionalFormatting>
  <conditionalFormatting sqref="E15:E18 G15:G18 I15:I18">
    <cfRule type="cellIs" dxfId="26" priority="28" stopIfTrue="1" operator="equal">
      <formula>0</formula>
    </cfRule>
  </conditionalFormatting>
  <conditionalFormatting sqref="J11:J13 J19">
    <cfRule type="cellIs" dxfId="25" priority="27" stopIfTrue="1" operator="equal">
      <formula>0</formula>
    </cfRule>
  </conditionalFormatting>
  <conditionalFormatting sqref="J15:J18">
    <cfRule type="cellIs" dxfId="24" priority="26" stopIfTrue="1" operator="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0FFE-0093-4BCE-91E0-93E1578C7AF2}">
  <sheetPr>
    <tabColor theme="4" tint="0.39997558519241921"/>
  </sheetPr>
  <dimension ref="A1:AA69"/>
  <sheetViews>
    <sheetView zoomScale="70" zoomScaleNormal="70" workbookViewId="0">
      <selection activeCell="B4" sqref="B4:Z4"/>
    </sheetView>
  </sheetViews>
  <sheetFormatPr baseColWidth="10" defaultRowHeight="15" x14ac:dyDescent="0.2"/>
  <cols>
    <col min="1" max="1" width="15.140625" style="91" customWidth="1"/>
    <col min="2" max="2" width="29.7109375" style="92" bestFit="1" customWidth="1"/>
    <col min="3" max="8" width="14.85546875" style="94" customWidth="1"/>
    <col min="9" max="27" width="14.85546875" style="92" customWidth="1"/>
    <col min="28" max="256" width="11.42578125" style="92"/>
    <col min="257" max="257" width="15.140625" style="92" customWidth="1"/>
    <col min="258" max="258" width="29.7109375" style="92" bestFit="1" customWidth="1"/>
    <col min="259" max="283" width="14.85546875" style="92" customWidth="1"/>
    <col min="284" max="512" width="11.42578125" style="92"/>
    <col min="513" max="513" width="15.140625" style="92" customWidth="1"/>
    <col min="514" max="514" width="29.7109375" style="92" bestFit="1" customWidth="1"/>
    <col min="515" max="539" width="14.85546875" style="92" customWidth="1"/>
    <col min="540" max="768" width="11.42578125" style="92"/>
    <col min="769" max="769" width="15.140625" style="92" customWidth="1"/>
    <col min="770" max="770" width="29.7109375" style="92" bestFit="1" customWidth="1"/>
    <col min="771" max="795" width="14.85546875" style="92" customWidth="1"/>
    <col min="796" max="1024" width="11.42578125" style="92"/>
    <col min="1025" max="1025" width="15.140625" style="92" customWidth="1"/>
    <col min="1026" max="1026" width="29.7109375" style="92" bestFit="1" customWidth="1"/>
    <col min="1027" max="1051" width="14.85546875" style="92" customWidth="1"/>
    <col min="1052" max="1280" width="11.42578125" style="92"/>
    <col min="1281" max="1281" width="15.140625" style="92" customWidth="1"/>
    <col min="1282" max="1282" width="29.7109375" style="92" bestFit="1" customWidth="1"/>
    <col min="1283" max="1307" width="14.85546875" style="92" customWidth="1"/>
    <col min="1308" max="1536" width="11.42578125" style="92"/>
    <col min="1537" max="1537" width="15.140625" style="92" customWidth="1"/>
    <col min="1538" max="1538" width="29.7109375" style="92" bestFit="1" customWidth="1"/>
    <col min="1539" max="1563" width="14.85546875" style="92" customWidth="1"/>
    <col min="1564" max="1792" width="11.42578125" style="92"/>
    <col min="1793" max="1793" width="15.140625" style="92" customWidth="1"/>
    <col min="1794" max="1794" width="29.7109375" style="92" bestFit="1" customWidth="1"/>
    <col min="1795" max="1819" width="14.85546875" style="92" customWidth="1"/>
    <col min="1820" max="2048" width="11.42578125" style="92"/>
    <col min="2049" max="2049" width="15.140625" style="92" customWidth="1"/>
    <col min="2050" max="2050" width="29.7109375" style="92" bestFit="1" customWidth="1"/>
    <col min="2051" max="2075" width="14.85546875" style="92" customWidth="1"/>
    <col min="2076" max="2304" width="11.42578125" style="92"/>
    <col min="2305" max="2305" width="15.140625" style="92" customWidth="1"/>
    <col min="2306" max="2306" width="29.7109375" style="92" bestFit="1" customWidth="1"/>
    <col min="2307" max="2331" width="14.85546875" style="92" customWidth="1"/>
    <col min="2332" max="2560" width="11.42578125" style="92"/>
    <col min="2561" max="2561" width="15.140625" style="92" customWidth="1"/>
    <col min="2562" max="2562" width="29.7109375" style="92" bestFit="1" customWidth="1"/>
    <col min="2563" max="2587" width="14.85546875" style="92" customWidth="1"/>
    <col min="2588" max="2816" width="11.42578125" style="92"/>
    <col min="2817" max="2817" width="15.140625" style="92" customWidth="1"/>
    <col min="2818" max="2818" width="29.7109375" style="92" bestFit="1" customWidth="1"/>
    <col min="2819" max="2843" width="14.85546875" style="92" customWidth="1"/>
    <col min="2844" max="3072" width="11.42578125" style="92"/>
    <col min="3073" max="3073" width="15.140625" style="92" customWidth="1"/>
    <col min="3074" max="3074" width="29.7109375" style="92" bestFit="1" customWidth="1"/>
    <col min="3075" max="3099" width="14.85546875" style="92" customWidth="1"/>
    <col min="3100" max="3328" width="11.42578125" style="92"/>
    <col min="3329" max="3329" width="15.140625" style="92" customWidth="1"/>
    <col min="3330" max="3330" width="29.7109375" style="92" bestFit="1" customWidth="1"/>
    <col min="3331" max="3355" width="14.85546875" style="92" customWidth="1"/>
    <col min="3356" max="3584" width="11.42578125" style="92"/>
    <col min="3585" max="3585" width="15.140625" style="92" customWidth="1"/>
    <col min="3586" max="3586" width="29.7109375" style="92" bestFit="1" customWidth="1"/>
    <col min="3587" max="3611" width="14.85546875" style="92" customWidth="1"/>
    <col min="3612" max="3840" width="11.42578125" style="92"/>
    <col min="3841" max="3841" width="15.140625" style="92" customWidth="1"/>
    <col min="3842" max="3842" width="29.7109375" style="92" bestFit="1" customWidth="1"/>
    <col min="3843" max="3867" width="14.85546875" style="92" customWidth="1"/>
    <col min="3868" max="4096" width="11.42578125" style="92"/>
    <col min="4097" max="4097" width="15.140625" style="92" customWidth="1"/>
    <col min="4098" max="4098" width="29.7109375" style="92" bestFit="1" customWidth="1"/>
    <col min="4099" max="4123" width="14.85546875" style="92" customWidth="1"/>
    <col min="4124" max="4352" width="11.42578125" style="92"/>
    <col min="4353" max="4353" width="15.140625" style="92" customWidth="1"/>
    <col min="4354" max="4354" width="29.7109375" style="92" bestFit="1" customWidth="1"/>
    <col min="4355" max="4379" width="14.85546875" style="92" customWidth="1"/>
    <col min="4380" max="4608" width="11.42578125" style="92"/>
    <col min="4609" max="4609" width="15.140625" style="92" customWidth="1"/>
    <col min="4610" max="4610" width="29.7109375" style="92" bestFit="1" customWidth="1"/>
    <col min="4611" max="4635" width="14.85546875" style="92" customWidth="1"/>
    <col min="4636" max="4864" width="11.42578125" style="92"/>
    <col min="4865" max="4865" width="15.140625" style="92" customWidth="1"/>
    <col min="4866" max="4866" width="29.7109375" style="92" bestFit="1" customWidth="1"/>
    <col min="4867" max="4891" width="14.85546875" style="92" customWidth="1"/>
    <col min="4892" max="5120" width="11.42578125" style="92"/>
    <col min="5121" max="5121" width="15.140625" style="92" customWidth="1"/>
    <col min="5122" max="5122" width="29.7109375" style="92" bestFit="1" customWidth="1"/>
    <col min="5123" max="5147" width="14.85546875" style="92" customWidth="1"/>
    <col min="5148" max="5376" width="11.42578125" style="92"/>
    <col min="5377" max="5377" width="15.140625" style="92" customWidth="1"/>
    <col min="5378" max="5378" width="29.7109375" style="92" bestFit="1" customWidth="1"/>
    <col min="5379" max="5403" width="14.85546875" style="92" customWidth="1"/>
    <col min="5404" max="5632" width="11.42578125" style="92"/>
    <col min="5633" max="5633" width="15.140625" style="92" customWidth="1"/>
    <col min="5634" max="5634" width="29.7109375" style="92" bestFit="1" customWidth="1"/>
    <col min="5635" max="5659" width="14.85546875" style="92" customWidth="1"/>
    <col min="5660" max="5888" width="11.42578125" style="92"/>
    <col min="5889" max="5889" width="15.140625" style="92" customWidth="1"/>
    <col min="5890" max="5890" width="29.7109375" style="92" bestFit="1" customWidth="1"/>
    <col min="5891" max="5915" width="14.85546875" style="92" customWidth="1"/>
    <col min="5916" max="6144" width="11.42578125" style="92"/>
    <col min="6145" max="6145" width="15.140625" style="92" customWidth="1"/>
    <col min="6146" max="6146" width="29.7109375" style="92" bestFit="1" customWidth="1"/>
    <col min="6147" max="6171" width="14.85546875" style="92" customWidth="1"/>
    <col min="6172" max="6400" width="11.42578125" style="92"/>
    <col min="6401" max="6401" width="15.140625" style="92" customWidth="1"/>
    <col min="6402" max="6402" width="29.7109375" style="92" bestFit="1" customWidth="1"/>
    <col min="6403" max="6427" width="14.85546875" style="92" customWidth="1"/>
    <col min="6428" max="6656" width="11.42578125" style="92"/>
    <col min="6657" max="6657" width="15.140625" style="92" customWidth="1"/>
    <col min="6658" max="6658" width="29.7109375" style="92" bestFit="1" customWidth="1"/>
    <col min="6659" max="6683" width="14.85546875" style="92" customWidth="1"/>
    <col min="6684" max="6912" width="11.42578125" style="92"/>
    <col min="6913" max="6913" width="15.140625" style="92" customWidth="1"/>
    <col min="6914" max="6914" width="29.7109375" style="92" bestFit="1" customWidth="1"/>
    <col min="6915" max="6939" width="14.85546875" style="92" customWidth="1"/>
    <col min="6940" max="7168" width="11.42578125" style="92"/>
    <col min="7169" max="7169" width="15.140625" style="92" customWidth="1"/>
    <col min="7170" max="7170" width="29.7109375" style="92" bestFit="1" customWidth="1"/>
    <col min="7171" max="7195" width="14.85546875" style="92" customWidth="1"/>
    <col min="7196" max="7424" width="11.42578125" style="92"/>
    <col min="7425" max="7425" width="15.140625" style="92" customWidth="1"/>
    <col min="7426" max="7426" width="29.7109375" style="92" bestFit="1" customWidth="1"/>
    <col min="7427" max="7451" width="14.85546875" style="92" customWidth="1"/>
    <col min="7452" max="7680" width="11.42578125" style="92"/>
    <col min="7681" max="7681" width="15.140625" style="92" customWidth="1"/>
    <col min="7682" max="7682" width="29.7109375" style="92" bestFit="1" customWidth="1"/>
    <col min="7683" max="7707" width="14.85546875" style="92" customWidth="1"/>
    <col min="7708" max="7936" width="11.42578125" style="92"/>
    <col min="7937" max="7937" width="15.140625" style="92" customWidth="1"/>
    <col min="7938" max="7938" width="29.7109375" style="92" bestFit="1" customWidth="1"/>
    <col min="7939" max="7963" width="14.85546875" style="92" customWidth="1"/>
    <col min="7964" max="8192" width="11.42578125" style="92"/>
    <col min="8193" max="8193" width="15.140625" style="92" customWidth="1"/>
    <col min="8194" max="8194" width="29.7109375" style="92" bestFit="1" customWidth="1"/>
    <col min="8195" max="8219" width="14.85546875" style="92" customWidth="1"/>
    <col min="8220" max="8448" width="11.42578125" style="92"/>
    <col min="8449" max="8449" width="15.140625" style="92" customWidth="1"/>
    <col min="8450" max="8450" width="29.7109375" style="92" bestFit="1" customWidth="1"/>
    <col min="8451" max="8475" width="14.85546875" style="92" customWidth="1"/>
    <col min="8476" max="8704" width="11.42578125" style="92"/>
    <col min="8705" max="8705" width="15.140625" style="92" customWidth="1"/>
    <col min="8706" max="8706" width="29.7109375" style="92" bestFit="1" customWidth="1"/>
    <col min="8707" max="8731" width="14.85546875" style="92" customWidth="1"/>
    <col min="8732" max="8960" width="11.42578125" style="92"/>
    <col min="8961" max="8961" width="15.140625" style="92" customWidth="1"/>
    <col min="8962" max="8962" width="29.7109375" style="92" bestFit="1" customWidth="1"/>
    <col min="8963" max="8987" width="14.85546875" style="92" customWidth="1"/>
    <col min="8988" max="9216" width="11.42578125" style="92"/>
    <col min="9217" max="9217" width="15.140625" style="92" customWidth="1"/>
    <col min="9218" max="9218" width="29.7109375" style="92" bestFit="1" customWidth="1"/>
    <col min="9219" max="9243" width="14.85546875" style="92" customWidth="1"/>
    <col min="9244" max="9472" width="11.42578125" style="92"/>
    <col min="9473" max="9473" width="15.140625" style="92" customWidth="1"/>
    <col min="9474" max="9474" width="29.7109375" style="92" bestFit="1" customWidth="1"/>
    <col min="9475" max="9499" width="14.85546875" style="92" customWidth="1"/>
    <col min="9500" max="9728" width="11.42578125" style="92"/>
    <col min="9729" max="9729" width="15.140625" style="92" customWidth="1"/>
    <col min="9730" max="9730" width="29.7109375" style="92" bestFit="1" customWidth="1"/>
    <col min="9731" max="9755" width="14.85546875" style="92" customWidth="1"/>
    <col min="9756" max="9984" width="11.42578125" style="92"/>
    <col min="9985" max="9985" width="15.140625" style="92" customWidth="1"/>
    <col min="9986" max="9986" width="29.7109375" style="92" bestFit="1" customWidth="1"/>
    <col min="9987" max="10011" width="14.85546875" style="92" customWidth="1"/>
    <col min="10012" max="10240" width="11.42578125" style="92"/>
    <col min="10241" max="10241" width="15.140625" style="92" customWidth="1"/>
    <col min="10242" max="10242" width="29.7109375" style="92" bestFit="1" customWidth="1"/>
    <col min="10243" max="10267" width="14.85546875" style="92" customWidth="1"/>
    <col min="10268" max="10496" width="11.42578125" style="92"/>
    <col min="10497" max="10497" width="15.140625" style="92" customWidth="1"/>
    <col min="10498" max="10498" width="29.7109375" style="92" bestFit="1" customWidth="1"/>
    <col min="10499" max="10523" width="14.85546875" style="92" customWidth="1"/>
    <col min="10524" max="10752" width="11.42578125" style="92"/>
    <col min="10753" max="10753" width="15.140625" style="92" customWidth="1"/>
    <col min="10754" max="10754" width="29.7109375" style="92" bestFit="1" customWidth="1"/>
    <col min="10755" max="10779" width="14.85546875" style="92" customWidth="1"/>
    <col min="10780" max="11008" width="11.42578125" style="92"/>
    <col min="11009" max="11009" width="15.140625" style="92" customWidth="1"/>
    <col min="11010" max="11010" width="29.7109375" style="92" bestFit="1" customWidth="1"/>
    <col min="11011" max="11035" width="14.85546875" style="92" customWidth="1"/>
    <col min="11036" max="11264" width="11.42578125" style="92"/>
    <col min="11265" max="11265" width="15.140625" style="92" customWidth="1"/>
    <col min="11266" max="11266" width="29.7109375" style="92" bestFit="1" customWidth="1"/>
    <col min="11267" max="11291" width="14.85546875" style="92" customWidth="1"/>
    <col min="11292" max="11520" width="11.42578125" style="92"/>
    <col min="11521" max="11521" width="15.140625" style="92" customWidth="1"/>
    <col min="11522" max="11522" width="29.7109375" style="92" bestFit="1" customWidth="1"/>
    <col min="11523" max="11547" width="14.85546875" style="92" customWidth="1"/>
    <col min="11548" max="11776" width="11.42578125" style="92"/>
    <col min="11777" max="11777" width="15.140625" style="92" customWidth="1"/>
    <col min="11778" max="11778" width="29.7109375" style="92" bestFit="1" customWidth="1"/>
    <col min="11779" max="11803" width="14.85546875" style="92" customWidth="1"/>
    <col min="11804" max="12032" width="11.42578125" style="92"/>
    <col min="12033" max="12033" width="15.140625" style="92" customWidth="1"/>
    <col min="12034" max="12034" width="29.7109375" style="92" bestFit="1" customWidth="1"/>
    <col min="12035" max="12059" width="14.85546875" style="92" customWidth="1"/>
    <col min="12060" max="12288" width="11.42578125" style="92"/>
    <col min="12289" max="12289" width="15.140625" style="92" customWidth="1"/>
    <col min="12290" max="12290" width="29.7109375" style="92" bestFit="1" customWidth="1"/>
    <col min="12291" max="12315" width="14.85546875" style="92" customWidth="1"/>
    <col min="12316" max="12544" width="11.42578125" style="92"/>
    <col min="12545" max="12545" width="15.140625" style="92" customWidth="1"/>
    <col min="12546" max="12546" width="29.7109375" style="92" bestFit="1" customWidth="1"/>
    <col min="12547" max="12571" width="14.85546875" style="92" customWidth="1"/>
    <col min="12572" max="12800" width="11.42578125" style="92"/>
    <col min="12801" max="12801" width="15.140625" style="92" customWidth="1"/>
    <col min="12802" max="12802" width="29.7109375" style="92" bestFit="1" customWidth="1"/>
    <col min="12803" max="12827" width="14.85546875" style="92" customWidth="1"/>
    <col min="12828" max="13056" width="11.42578125" style="92"/>
    <col min="13057" max="13057" width="15.140625" style="92" customWidth="1"/>
    <col min="13058" max="13058" width="29.7109375" style="92" bestFit="1" customWidth="1"/>
    <col min="13059" max="13083" width="14.85546875" style="92" customWidth="1"/>
    <col min="13084" max="13312" width="11.42578125" style="92"/>
    <col min="13313" max="13313" width="15.140625" style="92" customWidth="1"/>
    <col min="13314" max="13314" width="29.7109375" style="92" bestFit="1" customWidth="1"/>
    <col min="13315" max="13339" width="14.85546875" style="92" customWidth="1"/>
    <col min="13340" max="13568" width="11.42578125" style="92"/>
    <col min="13569" max="13569" width="15.140625" style="92" customWidth="1"/>
    <col min="13570" max="13570" width="29.7109375" style="92" bestFit="1" customWidth="1"/>
    <col min="13571" max="13595" width="14.85546875" style="92" customWidth="1"/>
    <col min="13596" max="13824" width="11.42578125" style="92"/>
    <col min="13825" max="13825" width="15.140625" style="92" customWidth="1"/>
    <col min="13826" max="13826" width="29.7109375" style="92" bestFit="1" customWidth="1"/>
    <col min="13827" max="13851" width="14.85546875" style="92" customWidth="1"/>
    <col min="13852" max="14080" width="11.42578125" style="92"/>
    <col min="14081" max="14081" width="15.140625" style="92" customWidth="1"/>
    <col min="14082" max="14082" width="29.7109375" style="92" bestFit="1" customWidth="1"/>
    <col min="14083" max="14107" width="14.85546875" style="92" customWidth="1"/>
    <col min="14108" max="14336" width="11.42578125" style="92"/>
    <col min="14337" max="14337" width="15.140625" style="92" customWidth="1"/>
    <col min="14338" max="14338" width="29.7109375" style="92" bestFit="1" customWidth="1"/>
    <col min="14339" max="14363" width="14.85546875" style="92" customWidth="1"/>
    <col min="14364" max="14592" width="11.42578125" style="92"/>
    <col min="14593" max="14593" width="15.140625" style="92" customWidth="1"/>
    <col min="14594" max="14594" width="29.7109375" style="92" bestFit="1" customWidth="1"/>
    <col min="14595" max="14619" width="14.85546875" style="92" customWidth="1"/>
    <col min="14620" max="14848" width="11.42578125" style="92"/>
    <col min="14849" max="14849" width="15.140625" style="92" customWidth="1"/>
    <col min="14850" max="14850" width="29.7109375" style="92" bestFit="1" customWidth="1"/>
    <col min="14851" max="14875" width="14.85546875" style="92" customWidth="1"/>
    <col min="14876" max="15104" width="11.42578125" style="92"/>
    <col min="15105" max="15105" width="15.140625" style="92" customWidth="1"/>
    <col min="15106" max="15106" width="29.7109375" style="92" bestFit="1" customWidth="1"/>
    <col min="15107" max="15131" width="14.85546875" style="92" customWidth="1"/>
    <col min="15132" max="15360" width="11.42578125" style="92"/>
    <col min="15361" max="15361" width="15.140625" style="92" customWidth="1"/>
    <col min="15362" max="15362" width="29.7109375" style="92" bestFit="1" customWidth="1"/>
    <col min="15363" max="15387" width="14.85546875" style="92" customWidth="1"/>
    <col min="15388" max="15616" width="11.42578125" style="92"/>
    <col min="15617" max="15617" width="15.140625" style="92" customWidth="1"/>
    <col min="15618" max="15618" width="29.7109375" style="92" bestFit="1" customWidth="1"/>
    <col min="15619" max="15643" width="14.85546875" style="92" customWidth="1"/>
    <col min="15644" max="15872" width="11.42578125" style="92"/>
    <col min="15873" max="15873" width="15.140625" style="92" customWidth="1"/>
    <col min="15874" max="15874" width="29.7109375" style="92" bestFit="1" customWidth="1"/>
    <col min="15875" max="15899" width="14.85546875" style="92" customWidth="1"/>
    <col min="15900" max="16128" width="11.42578125" style="92"/>
    <col min="16129" max="16129" width="15.140625" style="92" customWidth="1"/>
    <col min="16130" max="16130" width="29.7109375" style="92" bestFit="1" customWidth="1"/>
    <col min="16131" max="16155" width="14.85546875" style="92" customWidth="1"/>
    <col min="16156" max="16384" width="11.42578125" style="92"/>
  </cols>
  <sheetData>
    <row r="1" spans="1:27" s="90" customFormat="1" ht="15.75" customHeight="1" x14ac:dyDescent="0.2">
      <c r="A1" s="154"/>
      <c r="B1" s="88"/>
      <c r="C1" s="89"/>
      <c r="D1" s="89"/>
      <c r="E1" s="89"/>
      <c r="F1" s="89"/>
      <c r="G1" s="89"/>
      <c r="H1" s="89"/>
    </row>
    <row r="2" spans="1:27" x14ac:dyDescent="0.2">
      <c r="B2" s="88"/>
      <c r="C2" s="89"/>
      <c r="D2" s="89"/>
      <c r="E2" s="89"/>
      <c r="F2" s="89"/>
      <c r="G2" s="89"/>
      <c r="H2" s="89"/>
    </row>
    <row r="3" spans="1:27" ht="15.75" x14ac:dyDescent="0.25">
      <c r="A3" s="93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</row>
    <row r="4" spans="1:27" ht="15.75" x14ac:dyDescent="0.25">
      <c r="B4" s="169" t="s">
        <v>59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95"/>
    </row>
    <row r="5" spans="1:27" ht="16.5" thickBot="1" x14ac:dyDescent="0.3">
      <c r="B5" s="88"/>
      <c r="C5" s="91"/>
      <c r="D5" s="96"/>
      <c r="E5" s="96"/>
      <c r="F5" s="96"/>
      <c r="G5" s="96"/>
      <c r="H5" s="96"/>
    </row>
    <row r="6" spans="1:27" ht="30.75" customHeight="1" thickBot="1" x14ac:dyDescent="0.25">
      <c r="B6" s="170" t="s">
        <v>1</v>
      </c>
      <c r="C6" s="171" t="s">
        <v>22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6.5" thickBot="1" x14ac:dyDescent="0.25">
      <c r="B7" s="170"/>
      <c r="C7" s="97">
        <v>45016</v>
      </c>
      <c r="D7" s="97">
        <v>45046</v>
      </c>
      <c r="E7" s="97">
        <v>45077</v>
      </c>
      <c r="F7" s="97">
        <v>45107</v>
      </c>
      <c r="G7" s="97">
        <v>45138</v>
      </c>
      <c r="H7" s="97">
        <v>45169</v>
      </c>
      <c r="I7" s="97">
        <v>45199</v>
      </c>
      <c r="J7" s="97">
        <v>45230</v>
      </c>
      <c r="K7" s="97">
        <v>45260</v>
      </c>
      <c r="L7" s="97">
        <v>45291</v>
      </c>
      <c r="M7" s="97">
        <v>45322</v>
      </c>
      <c r="N7" s="97">
        <v>45351</v>
      </c>
      <c r="O7" s="97">
        <v>45382</v>
      </c>
      <c r="P7" s="97">
        <v>45412</v>
      </c>
      <c r="Q7" s="97">
        <v>45443</v>
      </c>
      <c r="R7" s="97">
        <v>45473</v>
      </c>
      <c r="S7" s="97">
        <v>45504</v>
      </c>
      <c r="T7" s="97">
        <v>45535</v>
      </c>
      <c r="U7" s="97">
        <v>45565</v>
      </c>
      <c r="V7" s="97">
        <v>45596</v>
      </c>
      <c r="W7" s="97">
        <v>45626</v>
      </c>
      <c r="X7" s="97">
        <v>45657</v>
      </c>
      <c r="Y7" s="97">
        <v>45688</v>
      </c>
      <c r="Z7" s="97">
        <v>45716</v>
      </c>
      <c r="AA7" s="97">
        <v>45747</v>
      </c>
    </row>
    <row r="8" spans="1:27" x14ac:dyDescent="0.2">
      <c r="B8" s="88"/>
      <c r="C8" s="89"/>
      <c r="D8" s="89"/>
      <c r="E8" s="89"/>
      <c r="F8" s="89"/>
      <c r="G8" s="89"/>
      <c r="H8" s="89"/>
    </row>
    <row r="9" spans="1:27" ht="16.5" thickBot="1" x14ac:dyDescent="0.3">
      <c r="B9" s="168" t="s">
        <v>3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</row>
    <row r="10" spans="1:27" ht="15.75" x14ac:dyDescent="0.25">
      <c r="B10" s="98" t="s">
        <v>4</v>
      </c>
      <c r="C10" s="99"/>
      <c r="D10" s="100"/>
      <c r="E10" s="99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x14ac:dyDescent="0.2">
      <c r="B11" s="103" t="s">
        <v>5</v>
      </c>
      <c r="C11" s="104">
        <v>0.13097222222222216</v>
      </c>
      <c r="D11" s="104">
        <v>0.13185714285714284</v>
      </c>
      <c r="E11" s="104">
        <v>0.13185714285714284</v>
      </c>
      <c r="F11" s="104">
        <v>0.13100000000000001</v>
      </c>
      <c r="G11" s="104">
        <v>0.12907142857142859</v>
      </c>
      <c r="H11" s="104">
        <v>0.12878571428571428</v>
      </c>
      <c r="I11" s="104">
        <v>0.12499999999999997</v>
      </c>
      <c r="J11" s="104">
        <v>0.11900000000000005</v>
      </c>
      <c r="K11" s="104">
        <v>0.1182857142857143</v>
      </c>
      <c r="L11" s="104">
        <v>0.11173611111111111</v>
      </c>
      <c r="M11" s="104">
        <v>0.10671875000000001</v>
      </c>
      <c r="N11" s="104">
        <v>0.10643939393939396</v>
      </c>
      <c r="O11" s="104">
        <v>0.10022727272727275</v>
      </c>
      <c r="P11" s="104">
        <v>9.4218750000000004E-2</v>
      </c>
      <c r="Q11" s="104">
        <v>9.3906249999999997E-2</v>
      </c>
      <c r="R11" s="104">
        <v>8.8515625000000001E-2</v>
      </c>
      <c r="S11" s="104">
        <v>8.3515625000000024E-2</v>
      </c>
      <c r="T11" s="104">
        <v>8.3203125000000017E-2</v>
      </c>
      <c r="U11" s="104">
        <v>7.8828125000000013E-2</v>
      </c>
      <c r="V11" s="104">
        <v>7.468749999999999E-2</v>
      </c>
      <c r="W11" s="104">
        <v>7.4296874999999984E-2</v>
      </c>
      <c r="X11" s="104">
        <v>7.1060606060606046E-2</v>
      </c>
      <c r="Y11" s="104">
        <v>6.8467741935483883E-2</v>
      </c>
      <c r="Z11" s="104">
        <v>6.7983870967741944E-2</v>
      </c>
      <c r="AA11" s="104">
        <v>6.5703125000000001E-2</v>
      </c>
    </row>
    <row r="12" spans="1:27" x14ac:dyDescent="0.2">
      <c r="B12" s="105" t="s">
        <v>6</v>
      </c>
      <c r="C12" s="106">
        <v>0.13</v>
      </c>
      <c r="D12" s="106">
        <v>0.13250000000000001</v>
      </c>
      <c r="E12" s="106">
        <v>0.13250000000000001</v>
      </c>
      <c r="F12" s="106">
        <v>0.13250000000000001</v>
      </c>
      <c r="G12" s="106">
        <v>0.13</v>
      </c>
      <c r="H12" s="106">
        <v>0.13</v>
      </c>
      <c r="I12" s="106">
        <v>0.1275</v>
      </c>
      <c r="J12" s="106">
        <v>0.12</v>
      </c>
      <c r="K12" s="106">
        <v>0.12</v>
      </c>
      <c r="L12" s="106">
        <v>0.11</v>
      </c>
      <c r="M12" s="106">
        <v>0.105</v>
      </c>
      <c r="N12" s="106">
        <v>0.105</v>
      </c>
      <c r="O12" s="106">
        <v>0.1</v>
      </c>
      <c r="P12" s="106">
        <v>0.09</v>
      </c>
      <c r="Q12" s="106">
        <v>0.09</v>
      </c>
      <c r="R12" s="106">
        <v>8.5000000000000006E-2</v>
      </c>
      <c r="S12" s="106">
        <v>0.08</v>
      </c>
      <c r="T12" s="106">
        <v>0.08</v>
      </c>
      <c r="U12" s="106">
        <v>7.4999999999999997E-2</v>
      </c>
      <c r="V12" s="106">
        <v>7.4999999999999997E-2</v>
      </c>
      <c r="W12" s="106">
        <v>7.3749999999999996E-2</v>
      </c>
      <c r="X12" s="106">
        <v>7.0000000000000007E-2</v>
      </c>
      <c r="Y12" s="106">
        <v>6.5000000000000002E-2</v>
      </c>
      <c r="Z12" s="106">
        <v>6.5000000000000002E-2</v>
      </c>
      <c r="AA12" s="106">
        <v>6.25E-2</v>
      </c>
    </row>
    <row r="13" spans="1:27" ht="15.75" thickBot="1" x14ac:dyDescent="0.25">
      <c r="B13" s="107" t="s">
        <v>7</v>
      </c>
      <c r="C13" s="104">
        <v>0.13250000000000001</v>
      </c>
      <c r="D13" s="104">
        <v>0.13250000000000001</v>
      </c>
      <c r="E13" s="104">
        <v>0.13250000000000001</v>
      </c>
      <c r="F13" s="104">
        <v>0.13250000000000001</v>
      </c>
      <c r="G13" s="104">
        <v>0.13250000000000001</v>
      </c>
      <c r="H13" s="104">
        <v>0.13250000000000001</v>
      </c>
      <c r="I13" s="104">
        <v>0.1275</v>
      </c>
      <c r="J13" s="104" t="s">
        <v>38</v>
      </c>
      <c r="K13" s="104">
        <v>0.115</v>
      </c>
      <c r="L13" s="104">
        <v>0.115</v>
      </c>
      <c r="M13" s="104" t="s">
        <v>38</v>
      </c>
      <c r="N13" s="104">
        <v>0.1</v>
      </c>
      <c r="O13" s="104">
        <v>0.1</v>
      </c>
      <c r="P13" s="104">
        <v>0.09</v>
      </c>
      <c r="Q13" s="104" t="s">
        <v>38</v>
      </c>
      <c r="R13" s="104">
        <v>8.5000000000000006E-2</v>
      </c>
      <c r="S13" s="104">
        <v>0.08</v>
      </c>
      <c r="T13" s="104">
        <v>0.08</v>
      </c>
      <c r="U13" s="104">
        <v>7.4999999999999997E-2</v>
      </c>
      <c r="V13" s="104">
        <v>7.4999999999999997E-2</v>
      </c>
      <c r="W13" s="104">
        <v>7.4999999999999997E-2</v>
      </c>
      <c r="X13" s="104">
        <v>7.0000000000000007E-2</v>
      </c>
      <c r="Y13" s="104">
        <v>6.5000000000000002E-2</v>
      </c>
      <c r="Z13" s="104">
        <v>6.5000000000000002E-2</v>
      </c>
      <c r="AA13" s="104">
        <v>0.06</v>
      </c>
    </row>
    <row r="14" spans="1:27" ht="15.75" x14ac:dyDescent="0.25">
      <c r="B14" s="98" t="s">
        <v>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spans="1:27" x14ac:dyDescent="0.2">
      <c r="B15" s="107" t="s">
        <v>9</v>
      </c>
      <c r="C15" s="104">
        <v>1.6122054302124011E-3</v>
      </c>
      <c r="D15" s="104">
        <v>1.9500053867626543E-3</v>
      </c>
      <c r="E15" s="104">
        <v>1.9500053867626543E-3</v>
      </c>
      <c r="F15" s="104">
        <v>3.5973846709225102E-3</v>
      </c>
      <c r="G15" s="104">
        <v>5.9435368470382071E-3</v>
      </c>
      <c r="H15" s="104">
        <v>6.5968862020672489E-3</v>
      </c>
      <c r="I15" s="104">
        <v>8.13489216819961E-3</v>
      </c>
      <c r="J15" s="104">
        <v>1.0417745042220313E-2</v>
      </c>
      <c r="K15" s="104">
        <v>1.0637258129057586E-2</v>
      </c>
      <c r="L15" s="104">
        <v>1.1065058331207111E-2</v>
      </c>
      <c r="M15" s="104">
        <v>1.1767874187941774E-2</v>
      </c>
      <c r="N15" s="104">
        <v>1.1826055433711213E-2</v>
      </c>
      <c r="O15" s="104">
        <v>1.3145276545380896E-2</v>
      </c>
      <c r="P15" s="104">
        <v>1.3976326470603916E-2</v>
      </c>
      <c r="Q15" s="104">
        <v>1.378020875116945E-2</v>
      </c>
      <c r="R15" s="104">
        <v>1.4917236390573836E-2</v>
      </c>
      <c r="S15" s="104">
        <v>1.6237394304207731E-2</v>
      </c>
      <c r="T15" s="104">
        <v>1.6402625367654095E-2</v>
      </c>
      <c r="U15" s="104">
        <v>1.694374438518002E-2</v>
      </c>
      <c r="V15" s="104">
        <v>1.658008424430912E-2</v>
      </c>
      <c r="W15" s="104">
        <v>1.6646640354156972E-2</v>
      </c>
      <c r="X15" s="104">
        <v>1.6548110530245283E-2</v>
      </c>
      <c r="Y15" s="104">
        <v>1.6927263750072388E-2</v>
      </c>
      <c r="Z15" s="104">
        <v>1.681293344966292E-2</v>
      </c>
      <c r="AA15" s="104">
        <v>1.6004464787838464E-2</v>
      </c>
    </row>
    <row r="16" spans="1:27" x14ac:dyDescent="0.2">
      <c r="B16" s="105" t="s">
        <v>10</v>
      </c>
      <c r="C16" s="106">
        <v>1.2309521842554924E-2</v>
      </c>
      <c r="D16" s="106">
        <v>1.4788773247387412E-2</v>
      </c>
      <c r="E16" s="106">
        <v>1.4788773247387412E-2</v>
      </c>
      <c r="F16" s="106">
        <v>2.7460951686431374E-2</v>
      </c>
      <c r="G16" s="106">
        <v>4.6048431576388979E-2</v>
      </c>
      <c r="H16" s="106">
        <v>5.1223742001631441E-2</v>
      </c>
      <c r="I16" s="106">
        <v>6.5079137345596894E-2</v>
      </c>
      <c r="J16" s="106">
        <v>8.7544075985044614E-2</v>
      </c>
      <c r="K16" s="106">
        <v>8.9928510752902285E-2</v>
      </c>
      <c r="L16" s="106">
        <v>9.9028489726154384E-2</v>
      </c>
      <c r="M16" s="106">
        <v>0.11026997774938117</v>
      </c>
      <c r="N16" s="106">
        <v>0.11110600122774945</v>
      </c>
      <c r="O16" s="106">
        <v>0.13115468662058033</v>
      </c>
      <c r="P16" s="106">
        <v>0.14833912008601172</v>
      </c>
      <c r="Q16" s="106">
        <v>0.14674431948000746</v>
      </c>
      <c r="R16" s="106">
        <v>0.16852658940807158</v>
      </c>
      <c r="S16" s="106">
        <v>0.19442343039650037</v>
      </c>
      <c r="T16" s="106">
        <v>0.19713953493518532</v>
      </c>
      <c r="U16" s="106">
        <v>0.21494541935609932</v>
      </c>
      <c r="V16" s="106">
        <v>0.22199275975644012</v>
      </c>
      <c r="W16" s="106">
        <v>0.22405572716425792</v>
      </c>
      <c r="X16" s="106">
        <v>0.23287319722733238</v>
      </c>
      <c r="Y16" s="106">
        <v>0.24722976501872504</v>
      </c>
      <c r="Z16" s="106">
        <v>0.24730768063561112</v>
      </c>
      <c r="AA16" s="106">
        <v>0.24358757346531787</v>
      </c>
    </row>
    <row r="17" spans="2:27" x14ac:dyDescent="0.2">
      <c r="B17" s="107" t="s">
        <v>11</v>
      </c>
      <c r="C17" s="104">
        <v>0.1275</v>
      </c>
      <c r="D17" s="104">
        <v>0.1275</v>
      </c>
      <c r="E17" s="104">
        <v>0.1275</v>
      </c>
      <c r="F17" s="104">
        <v>0.12</v>
      </c>
      <c r="G17" s="104">
        <v>0.1125</v>
      </c>
      <c r="H17" s="104">
        <v>0.11</v>
      </c>
      <c r="I17" s="104">
        <v>0.10249999999999999</v>
      </c>
      <c r="J17" s="104">
        <v>9.5000000000000001E-2</v>
      </c>
      <c r="K17" s="104">
        <v>9.5000000000000001E-2</v>
      </c>
      <c r="L17" s="104">
        <v>0.09</v>
      </c>
      <c r="M17" s="104">
        <v>0.09</v>
      </c>
      <c r="N17" s="104">
        <v>0.09</v>
      </c>
      <c r="O17" s="104">
        <v>0.08</v>
      </c>
      <c r="P17" s="104">
        <v>7.0000000000000007E-2</v>
      </c>
      <c r="Q17" s="104">
        <v>7.0000000000000007E-2</v>
      </c>
      <c r="R17" s="104">
        <v>0.06</v>
      </c>
      <c r="S17" s="104">
        <v>0.05</v>
      </c>
      <c r="T17" s="104">
        <v>0.05</v>
      </c>
      <c r="U17" s="104">
        <v>0.04</v>
      </c>
      <c r="V17" s="104">
        <v>0.04</v>
      </c>
      <c r="W17" s="104">
        <v>0.04</v>
      </c>
      <c r="X17" s="104">
        <v>0.04</v>
      </c>
      <c r="Y17" s="104">
        <v>0.04</v>
      </c>
      <c r="Z17" s="104">
        <v>0.04</v>
      </c>
      <c r="AA17" s="104">
        <v>0.04</v>
      </c>
    </row>
    <row r="18" spans="2:27" ht="15.75" thickBot="1" x14ac:dyDescent="0.25">
      <c r="B18" s="109" t="s">
        <v>12</v>
      </c>
      <c r="C18" s="106">
        <v>0.13250000000000001</v>
      </c>
      <c r="D18" s="106">
        <v>0.13500000000000001</v>
      </c>
      <c r="E18" s="106">
        <v>0.13500000000000001</v>
      </c>
      <c r="F18" s="106">
        <v>0.13500000000000001</v>
      </c>
      <c r="G18" s="106">
        <v>0.13500000000000001</v>
      </c>
      <c r="H18" s="106">
        <v>0.13500000000000001</v>
      </c>
      <c r="I18" s="106">
        <v>0.13500000000000001</v>
      </c>
      <c r="J18" s="106">
        <v>0.13500000000000001</v>
      </c>
      <c r="K18" s="106">
        <v>0.13500000000000001</v>
      </c>
      <c r="L18" s="106">
        <v>0.13500000000000001</v>
      </c>
      <c r="M18" s="106">
        <v>0.13500000000000001</v>
      </c>
      <c r="N18" s="106">
        <v>0.13500000000000001</v>
      </c>
      <c r="O18" s="106">
        <v>0.13</v>
      </c>
      <c r="P18" s="106">
        <v>0.125</v>
      </c>
      <c r="Q18" s="106">
        <v>0.125</v>
      </c>
      <c r="R18" s="106">
        <v>0.1225</v>
      </c>
      <c r="S18" s="106">
        <v>0.12</v>
      </c>
      <c r="T18" s="106">
        <v>0.12</v>
      </c>
      <c r="U18" s="106">
        <v>0.11749999999999999</v>
      </c>
      <c r="V18" s="106">
        <v>0.115</v>
      </c>
      <c r="W18" s="106">
        <v>0.115</v>
      </c>
      <c r="X18" s="106">
        <v>0.115</v>
      </c>
      <c r="Y18" s="106">
        <v>0.11</v>
      </c>
      <c r="Z18" s="106">
        <v>0.11</v>
      </c>
      <c r="AA18" s="106">
        <v>0.11</v>
      </c>
    </row>
    <row r="19" spans="2:27" ht="16.5" thickBot="1" x14ac:dyDescent="0.3">
      <c r="B19" s="110" t="s">
        <v>13</v>
      </c>
      <c r="C19" s="111">
        <v>36</v>
      </c>
      <c r="D19" s="111">
        <v>35</v>
      </c>
      <c r="E19" s="111">
        <v>35</v>
      </c>
      <c r="F19" s="111">
        <v>35</v>
      </c>
      <c r="G19" s="112">
        <v>35</v>
      </c>
      <c r="H19" s="112">
        <v>35</v>
      </c>
      <c r="I19" s="111">
        <v>35</v>
      </c>
      <c r="J19" s="111">
        <v>35</v>
      </c>
      <c r="K19" s="111">
        <v>35</v>
      </c>
      <c r="L19" s="111">
        <v>36</v>
      </c>
      <c r="M19" s="111">
        <v>32</v>
      </c>
      <c r="N19" s="111">
        <v>33</v>
      </c>
      <c r="O19" s="111">
        <v>33</v>
      </c>
      <c r="P19" s="111">
        <v>32</v>
      </c>
      <c r="Q19" s="111">
        <v>32</v>
      </c>
      <c r="R19" s="111">
        <v>32</v>
      </c>
      <c r="S19" s="111">
        <v>32</v>
      </c>
      <c r="T19" s="111">
        <v>32</v>
      </c>
      <c r="U19" s="111">
        <v>32</v>
      </c>
      <c r="V19" s="111">
        <v>32</v>
      </c>
      <c r="W19" s="111">
        <v>32</v>
      </c>
      <c r="X19" s="111">
        <v>33</v>
      </c>
      <c r="Y19" s="111">
        <v>31</v>
      </c>
      <c r="Z19" s="111">
        <v>31</v>
      </c>
      <c r="AA19" s="111">
        <v>32</v>
      </c>
    </row>
    <row r="20" spans="2:27" x14ac:dyDescent="0.2">
      <c r="B20" s="88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</row>
    <row r="21" spans="2:27" ht="16.5" thickBot="1" x14ac:dyDescent="0.3">
      <c r="B21" s="168" t="s">
        <v>14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</row>
    <row r="22" spans="2:27" ht="15.75" x14ac:dyDescent="0.25">
      <c r="B22" s="98" t="s">
        <v>4</v>
      </c>
      <c r="C22" s="99"/>
      <c r="D22" s="100"/>
      <c r="E22" s="99"/>
      <c r="F22" s="101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</row>
    <row r="23" spans="2:27" x14ac:dyDescent="0.2">
      <c r="B23" s="103" t="s">
        <v>5</v>
      </c>
      <c r="C23" s="104">
        <v>0.13125000000000001</v>
      </c>
      <c r="D23" s="104">
        <v>0.13160714285714287</v>
      </c>
      <c r="E23" s="104">
        <v>0.13160714285714287</v>
      </c>
      <c r="F23" s="104">
        <v>0.13107142857142859</v>
      </c>
      <c r="G23" s="104">
        <v>0.12964285714285714</v>
      </c>
      <c r="H23" s="104">
        <v>0.12964285714285714</v>
      </c>
      <c r="I23" s="104">
        <v>0.12571428571428572</v>
      </c>
      <c r="J23" s="104">
        <v>0.12000000000000001</v>
      </c>
      <c r="K23" s="104">
        <v>0.1192857142857143</v>
      </c>
      <c r="L23" s="104">
        <v>0.11321428571428573</v>
      </c>
      <c r="M23" s="104">
        <v>0.10833333333333334</v>
      </c>
      <c r="N23" s="104">
        <v>0.10788461538461541</v>
      </c>
      <c r="O23" s="104">
        <v>0.10153846153846155</v>
      </c>
      <c r="P23" s="104">
        <v>9.4807692307692315E-2</v>
      </c>
      <c r="Q23" s="104">
        <v>9.4807692307692315E-2</v>
      </c>
      <c r="R23" s="104">
        <v>8.9038461538461539E-2</v>
      </c>
      <c r="S23" s="104">
        <v>8.3461538461538476E-2</v>
      </c>
      <c r="T23" s="104">
        <v>8.3076923076923076E-2</v>
      </c>
      <c r="U23" s="104">
        <v>7.8076923076923072E-2</v>
      </c>
      <c r="V23" s="104">
        <v>7.3269230769230767E-2</v>
      </c>
      <c r="W23" s="104">
        <v>7.3269230769230767E-2</v>
      </c>
      <c r="X23" s="104">
        <v>6.9615384615384607E-2</v>
      </c>
      <c r="Y23" s="104">
        <v>6.6458333333333341E-2</v>
      </c>
      <c r="Z23" s="104">
        <v>6.5833333333333341E-2</v>
      </c>
      <c r="AA23" s="104">
        <v>6.3750000000000001E-2</v>
      </c>
    </row>
    <row r="24" spans="2:27" x14ac:dyDescent="0.2">
      <c r="B24" s="105" t="s">
        <v>6</v>
      </c>
      <c r="C24" s="106">
        <v>0.13250000000000001</v>
      </c>
      <c r="D24" s="106">
        <v>0.13250000000000001</v>
      </c>
      <c r="E24" s="106">
        <v>0.13250000000000001</v>
      </c>
      <c r="F24" s="106">
        <v>0.13250000000000001</v>
      </c>
      <c r="G24" s="106">
        <v>0.13125000000000001</v>
      </c>
      <c r="H24" s="106">
        <v>0.13125000000000001</v>
      </c>
      <c r="I24" s="106">
        <v>0.1275</v>
      </c>
      <c r="J24" s="106">
        <v>0.12125</v>
      </c>
      <c r="K24" s="106">
        <v>0.12125</v>
      </c>
      <c r="L24" s="106">
        <v>0.115</v>
      </c>
      <c r="M24" s="106">
        <v>0.10875</v>
      </c>
      <c r="N24" s="106">
        <v>0.1075</v>
      </c>
      <c r="O24" s="106">
        <v>0.1</v>
      </c>
      <c r="P24" s="106">
        <v>0.09</v>
      </c>
      <c r="Q24" s="106">
        <v>0.09</v>
      </c>
      <c r="R24" s="106">
        <v>8.5000000000000006E-2</v>
      </c>
      <c r="S24" s="106">
        <v>8.2500000000000004E-2</v>
      </c>
      <c r="T24" s="106">
        <v>8.2500000000000004E-2</v>
      </c>
      <c r="U24" s="106">
        <v>7.7499999999999999E-2</v>
      </c>
      <c r="V24" s="106">
        <v>7.2499999999999995E-2</v>
      </c>
      <c r="W24" s="106">
        <v>7.2499999999999995E-2</v>
      </c>
      <c r="X24" s="106">
        <v>7.0000000000000007E-2</v>
      </c>
      <c r="Y24" s="106">
        <v>6.7500000000000004E-2</v>
      </c>
      <c r="Z24" s="106">
        <v>6.7500000000000004E-2</v>
      </c>
      <c r="AA24" s="106">
        <v>6.5000000000000002E-2</v>
      </c>
    </row>
    <row r="25" spans="2:27" ht="15.75" thickBot="1" x14ac:dyDescent="0.25">
      <c r="B25" s="107" t="s">
        <v>7</v>
      </c>
      <c r="C25" s="104">
        <v>0.13250000000000001</v>
      </c>
      <c r="D25" s="104">
        <v>0.13250000000000001</v>
      </c>
      <c r="E25" s="104">
        <v>0.13250000000000001</v>
      </c>
      <c r="F25" s="104">
        <v>0.13250000000000001</v>
      </c>
      <c r="G25" s="104">
        <v>0.13250000000000001</v>
      </c>
      <c r="H25" s="104">
        <v>0.13250000000000001</v>
      </c>
      <c r="I25" s="104">
        <v>0.1275</v>
      </c>
      <c r="J25" s="104" t="s">
        <v>38</v>
      </c>
      <c r="K25" s="104" t="s">
        <v>38</v>
      </c>
      <c r="L25" s="104">
        <v>0.115</v>
      </c>
      <c r="M25" s="104" t="s">
        <v>38</v>
      </c>
      <c r="N25" s="104" t="s">
        <v>38</v>
      </c>
      <c r="O25" s="104" t="s">
        <v>38</v>
      </c>
      <c r="P25" s="104">
        <v>8.7499999999999994E-2</v>
      </c>
      <c r="Q25" s="104">
        <v>8.7499999999999994E-2</v>
      </c>
      <c r="R25" s="104">
        <v>8.5000000000000006E-2</v>
      </c>
      <c r="S25" s="104" t="s">
        <v>38</v>
      </c>
      <c r="T25" s="104" t="s">
        <v>38</v>
      </c>
      <c r="U25" s="104" t="s">
        <v>38</v>
      </c>
      <c r="V25" s="104" t="s">
        <v>38</v>
      </c>
      <c r="W25" s="104" t="s">
        <v>38</v>
      </c>
      <c r="X25" s="104" t="s">
        <v>38</v>
      </c>
      <c r="Y25" s="104" t="s">
        <v>38</v>
      </c>
      <c r="Z25" s="104" t="s">
        <v>38</v>
      </c>
      <c r="AA25" s="104">
        <v>7.0000000000000007E-2</v>
      </c>
    </row>
    <row r="26" spans="2:27" ht="15.75" x14ac:dyDescent="0.25">
      <c r="B26" s="98" t="s">
        <v>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</row>
    <row r="27" spans="2:27" x14ac:dyDescent="0.2">
      <c r="B27" s="107" t="s">
        <v>9</v>
      </c>
      <c r="C27" s="104">
        <v>1.6261090889699789E-3</v>
      </c>
      <c r="D27" s="104">
        <v>1.5833092344416288E-3</v>
      </c>
      <c r="E27" s="104">
        <v>1.5833092344416288E-3</v>
      </c>
      <c r="F27" s="104">
        <v>3.0562492275106358E-3</v>
      </c>
      <c r="G27" s="104">
        <v>5.4470477940192236E-3</v>
      </c>
      <c r="H27" s="104">
        <v>5.4470477940192236E-3</v>
      </c>
      <c r="I27" s="104">
        <v>8.3452296039628077E-3</v>
      </c>
      <c r="J27" s="104">
        <v>1.0606601717798215E-2</v>
      </c>
      <c r="K27" s="104">
        <v>1.1620132207831053E-2</v>
      </c>
      <c r="L27" s="104">
        <v>1.2026755886059006E-2</v>
      </c>
      <c r="M27" s="104">
        <v>1.2851128944630297E-2</v>
      </c>
      <c r="N27" s="104">
        <v>1.2822756213976435E-2</v>
      </c>
      <c r="O27" s="104">
        <v>1.3051918023898322E-2</v>
      </c>
      <c r="P27" s="104">
        <v>1.3710607908869972E-2</v>
      </c>
      <c r="Q27" s="104">
        <v>1.3710607908869972E-2</v>
      </c>
      <c r="R27" s="104">
        <v>1.3599113847449744E-2</v>
      </c>
      <c r="S27" s="104">
        <v>1.3406250933895096E-2</v>
      </c>
      <c r="T27" s="104">
        <v>1.3584375451608262E-2</v>
      </c>
      <c r="U27" s="104">
        <v>1.3155870289605515E-2</v>
      </c>
      <c r="V27" s="104">
        <v>1.3165003140611456E-2</v>
      </c>
      <c r="W27" s="104">
        <v>1.3165003140611456E-2</v>
      </c>
      <c r="X27" s="104">
        <v>1.2863309977985633E-2</v>
      </c>
      <c r="Y27" s="104">
        <v>1.2128962957493179E-2</v>
      </c>
      <c r="Z27" s="104">
        <v>1.1197266982562607E-2</v>
      </c>
      <c r="AA27" s="104">
        <v>1.0028368851322836E-2</v>
      </c>
    </row>
    <row r="28" spans="2:27" x14ac:dyDescent="0.2">
      <c r="B28" s="105" t="s">
        <v>10</v>
      </c>
      <c r="C28" s="106">
        <v>1.238940258262841E-2</v>
      </c>
      <c r="D28" s="106">
        <v>1.2030572201998806E-2</v>
      </c>
      <c r="E28" s="106">
        <v>1.2030572201998806E-2</v>
      </c>
      <c r="F28" s="106">
        <v>2.3317432798446263E-2</v>
      </c>
      <c r="G28" s="106">
        <v>4.2015795656346631E-2</v>
      </c>
      <c r="H28" s="106">
        <v>4.2015795656346631E-2</v>
      </c>
      <c r="I28" s="106">
        <v>6.6382508213340505E-2</v>
      </c>
      <c r="J28" s="106">
        <v>8.8388347648318447E-2</v>
      </c>
      <c r="K28" s="106">
        <v>9.7414281981817202E-2</v>
      </c>
      <c r="L28" s="106">
        <v>0.10623002044468521</v>
      </c>
      <c r="M28" s="106">
        <v>0.11862580564274121</v>
      </c>
      <c r="N28" s="106">
        <v>0.11885620733097584</v>
      </c>
      <c r="O28" s="106">
        <v>0.12854161690202892</v>
      </c>
      <c r="P28" s="106">
        <v>0.14461493129031205</v>
      </c>
      <c r="Q28" s="106">
        <v>0.14461493129031205</v>
      </c>
      <c r="R28" s="106">
        <v>0.15273302809230813</v>
      </c>
      <c r="S28" s="106">
        <v>0.16062789137385827</v>
      </c>
      <c r="T28" s="106">
        <v>0.16351563043602538</v>
      </c>
      <c r="U28" s="106">
        <v>0.1684988312954401</v>
      </c>
      <c r="V28" s="106">
        <v>0.17967983289023509</v>
      </c>
      <c r="W28" s="106">
        <v>0.17967983289023509</v>
      </c>
      <c r="X28" s="106">
        <v>0.18477682841305332</v>
      </c>
      <c r="Y28" s="106">
        <v>0.182504771774192</v>
      </c>
      <c r="Z28" s="106">
        <v>0.17008506808955856</v>
      </c>
      <c r="AA28" s="106">
        <v>0.15730774668741704</v>
      </c>
    </row>
    <row r="29" spans="2:27" x14ac:dyDescent="0.2">
      <c r="B29" s="107" t="s">
        <v>11</v>
      </c>
      <c r="C29" s="104">
        <v>0.1275</v>
      </c>
      <c r="D29" s="104">
        <v>0.1275</v>
      </c>
      <c r="E29" s="104">
        <v>0.1275</v>
      </c>
      <c r="F29" s="104">
        <v>0.1225</v>
      </c>
      <c r="G29" s="104">
        <v>0.1125</v>
      </c>
      <c r="H29" s="104">
        <v>0.1125</v>
      </c>
      <c r="I29" s="104">
        <v>0.10249999999999999</v>
      </c>
      <c r="J29" s="104">
        <v>9.5000000000000001E-2</v>
      </c>
      <c r="K29" s="104">
        <v>9.5000000000000001E-2</v>
      </c>
      <c r="L29" s="104">
        <v>0.09</v>
      </c>
      <c r="M29" s="104">
        <v>0.09</v>
      </c>
      <c r="N29" s="104">
        <v>0.09</v>
      </c>
      <c r="O29" s="104">
        <v>0.08</v>
      </c>
      <c r="P29" s="104">
        <v>7.0000000000000007E-2</v>
      </c>
      <c r="Q29" s="104">
        <v>7.0000000000000007E-2</v>
      </c>
      <c r="R29" s="104">
        <v>6.5000000000000002E-2</v>
      </c>
      <c r="S29" s="104">
        <v>0.06</v>
      </c>
      <c r="T29" s="104">
        <v>0.06</v>
      </c>
      <c r="U29" s="104">
        <v>5.5E-2</v>
      </c>
      <c r="V29" s="104">
        <v>0.05</v>
      </c>
      <c r="W29" s="104">
        <v>0.05</v>
      </c>
      <c r="X29" s="104">
        <v>4.7500000000000001E-2</v>
      </c>
      <c r="Y29" s="104">
        <v>4.7500000000000001E-2</v>
      </c>
      <c r="Z29" s="104">
        <v>4.7500000000000001E-2</v>
      </c>
      <c r="AA29" s="104">
        <v>4.7500000000000001E-2</v>
      </c>
    </row>
    <row r="30" spans="2:27" ht="15.75" thickBot="1" x14ac:dyDescent="0.25">
      <c r="B30" s="109" t="s">
        <v>12</v>
      </c>
      <c r="C30" s="106">
        <v>0.13250000000000001</v>
      </c>
      <c r="D30" s="106">
        <v>0.13250000000000001</v>
      </c>
      <c r="E30" s="106">
        <v>0.13250000000000001</v>
      </c>
      <c r="F30" s="106">
        <v>0.13500000000000001</v>
      </c>
      <c r="G30" s="106">
        <v>0.13500000000000001</v>
      </c>
      <c r="H30" s="106">
        <v>0.13500000000000001</v>
      </c>
      <c r="I30" s="106">
        <v>0.13500000000000001</v>
      </c>
      <c r="J30" s="106">
        <v>0.13500000000000001</v>
      </c>
      <c r="K30" s="106">
        <v>0.13500000000000001</v>
      </c>
      <c r="L30" s="106">
        <v>0.13500000000000001</v>
      </c>
      <c r="M30" s="106">
        <v>0.13500000000000001</v>
      </c>
      <c r="N30" s="106">
        <v>0.13500000000000001</v>
      </c>
      <c r="O30" s="106">
        <v>0.13</v>
      </c>
      <c r="P30" s="106">
        <v>0.125</v>
      </c>
      <c r="Q30" s="106">
        <v>0.125</v>
      </c>
      <c r="R30" s="106">
        <v>0.12</v>
      </c>
      <c r="S30" s="106">
        <v>0.115</v>
      </c>
      <c r="T30" s="106">
        <v>0.115</v>
      </c>
      <c r="U30" s="106">
        <v>0.11</v>
      </c>
      <c r="V30" s="106">
        <v>0.105</v>
      </c>
      <c r="W30" s="106">
        <v>0.105</v>
      </c>
      <c r="X30" s="106">
        <v>0.1</v>
      </c>
      <c r="Y30" s="106">
        <v>9.5000000000000001E-2</v>
      </c>
      <c r="Z30" s="106">
        <v>0.09</v>
      </c>
      <c r="AA30" s="106">
        <v>8.5000000000000006E-2</v>
      </c>
    </row>
    <row r="31" spans="2:27" ht="16.5" thickBot="1" x14ac:dyDescent="0.3">
      <c r="B31" s="110" t="s">
        <v>13</v>
      </c>
      <c r="C31" s="111">
        <v>14</v>
      </c>
      <c r="D31" s="111">
        <v>14</v>
      </c>
      <c r="E31" s="111">
        <v>14</v>
      </c>
      <c r="F31" s="111">
        <v>14</v>
      </c>
      <c r="G31" s="112">
        <v>14</v>
      </c>
      <c r="H31" s="112">
        <v>14</v>
      </c>
      <c r="I31" s="111">
        <v>14</v>
      </c>
      <c r="J31" s="111">
        <v>14</v>
      </c>
      <c r="K31" s="111">
        <v>14</v>
      </c>
      <c r="L31" s="111">
        <v>14</v>
      </c>
      <c r="M31" s="111">
        <v>12</v>
      </c>
      <c r="N31" s="111">
        <v>13</v>
      </c>
      <c r="O31" s="111">
        <v>13</v>
      </c>
      <c r="P31" s="111">
        <v>13</v>
      </c>
      <c r="Q31" s="111">
        <v>13</v>
      </c>
      <c r="R31" s="111">
        <v>13</v>
      </c>
      <c r="S31" s="111">
        <v>13</v>
      </c>
      <c r="T31" s="111">
        <v>13</v>
      </c>
      <c r="U31" s="111">
        <v>13</v>
      </c>
      <c r="V31" s="111">
        <v>13</v>
      </c>
      <c r="W31" s="111">
        <v>13</v>
      </c>
      <c r="X31" s="111">
        <v>13</v>
      </c>
      <c r="Y31" s="111">
        <v>12</v>
      </c>
      <c r="Z31" s="111">
        <v>12</v>
      </c>
      <c r="AA31" s="111">
        <v>12</v>
      </c>
    </row>
    <row r="32" spans="2:27" x14ac:dyDescent="0.2"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</row>
    <row r="33" spans="2:27" ht="16.5" thickBot="1" x14ac:dyDescent="0.3">
      <c r="B33" s="168" t="s">
        <v>15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</row>
    <row r="34" spans="2:27" ht="15.75" x14ac:dyDescent="0.25">
      <c r="B34" s="98" t="s">
        <v>4</v>
      </c>
      <c r="C34" s="99"/>
      <c r="D34" s="100"/>
      <c r="E34" s="99"/>
      <c r="F34" s="101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</row>
    <row r="35" spans="2:27" x14ac:dyDescent="0.2">
      <c r="B35" s="103" t="s">
        <v>5</v>
      </c>
      <c r="C35" s="104">
        <v>0.13150000000000001</v>
      </c>
      <c r="D35" s="104">
        <v>0.13200000000000003</v>
      </c>
      <c r="E35" s="104">
        <v>0.13200000000000003</v>
      </c>
      <c r="F35" s="104">
        <v>0.129</v>
      </c>
      <c r="G35" s="104">
        <v>0.1255</v>
      </c>
      <c r="H35" s="104">
        <v>0.12350000000000001</v>
      </c>
      <c r="I35" s="104">
        <v>0.12249999999999998</v>
      </c>
      <c r="J35" s="104">
        <v>0.1135</v>
      </c>
      <c r="K35" s="104">
        <v>0.1135</v>
      </c>
      <c r="L35" s="104">
        <v>0.1045</v>
      </c>
      <c r="M35" s="104">
        <v>0.10062499999999999</v>
      </c>
      <c r="N35" s="104">
        <v>0.10062499999999999</v>
      </c>
      <c r="O35" s="104">
        <v>9.1874999999999984E-2</v>
      </c>
      <c r="P35" s="104">
        <v>8.5625000000000007E-2</v>
      </c>
      <c r="Q35" s="104">
        <v>8.5625000000000007E-2</v>
      </c>
      <c r="R35" s="104">
        <v>7.9375000000000001E-2</v>
      </c>
      <c r="S35" s="104">
        <v>7.2500000000000009E-2</v>
      </c>
      <c r="T35" s="104">
        <v>7.2500000000000009E-2</v>
      </c>
      <c r="U35" s="104">
        <v>6.6250000000000003E-2</v>
      </c>
      <c r="V35" s="104">
        <v>6.3750000000000001E-2</v>
      </c>
      <c r="W35" s="104">
        <v>6.3750000000000001E-2</v>
      </c>
      <c r="X35" s="104">
        <v>5.9375000000000004E-2</v>
      </c>
      <c r="Y35" s="104">
        <v>5.6250000000000001E-2</v>
      </c>
      <c r="Z35" s="104">
        <v>5.6250000000000001E-2</v>
      </c>
      <c r="AA35" s="104">
        <v>5.5E-2</v>
      </c>
    </row>
    <row r="36" spans="2:27" x14ac:dyDescent="0.2">
      <c r="B36" s="105" t="s">
        <v>6</v>
      </c>
      <c r="C36" s="106">
        <v>0.13250000000000001</v>
      </c>
      <c r="D36" s="106">
        <v>0.13250000000000001</v>
      </c>
      <c r="E36" s="106">
        <v>0.13250000000000001</v>
      </c>
      <c r="F36" s="106">
        <v>0.13</v>
      </c>
      <c r="G36" s="106">
        <v>0.125</v>
      </c>
      <c r="H36" s="106">
        <v>0.125</v>
      </c>
      <c r="I36" s="106">
        <v>0.12</v>
      </c>
      <c r="J36" s="106">
        <v>0.11</v>
      </c>
      <c r="K36" s="106">
        <v>0.11</v>
      </c>
      <c r="L36" s="106">
        <v>0.1</v>
      </c>
      <c r="M36" s="106">
        <v>0.10125000000000001</v>
      </c>
      <c r="N36" s="106">
        <v>0.10125000000000001</v>
      </c>
      <c r="O36" s="106">
        <v>9.375E-2</v>
      </c>
      <c r="P36" s="106">
        <v>8.8749999999999996E-2</v>
      </c>
      <c r="Q36" s="106">
        <v>8.8749999999999996E-2</v>
      </c>
      <c r="R36" s="106">
        <v>8.3749999999999991E-2</v>
      </c>
      <c r="S36" s="106">
        <v>7.7499999999999999E-2</v>
      </c>
      <c r="T36" s="106">
        <v>7.7499999999999999E-2</v>
      </c>
      <c r="U36" s="106">
        <v>7.2500000000000009E-2</v>
      </c>
      <c r="V36" s="106">
        <v>7.0000000000000007E-2</v>
      </c>
      <c r="W36" s="106">
        <v>7.0000000000000007E-2</v>
      </c>
      <c r="X36" s="106">
        <v>6.3750000000000001E-2</v>
      </c>
      <c r="Y36" s="106">
        <v>0.06</v>
      </c>
      <c r="Z36" s="106">
        <v>0.06</v>
      </c>
      <c r="AA36" s="106">
        <v>5.7499999999999996E-2</v>
      </c>
    </row>
    <row r="37" spans="2:27" ht="15.75" thickBot="1" x14ac:dyDescent="0.25">
      <c r="B37" s="107" t="s">
        <v>7</v>
      </c>
      <c r="C37" s="104">
        <v>0.13250000000000001</v>
      </c>
      <c r="D37" s="104" t="s">
        <v>38</v>
      </c>
      <c r="E37" s="104" t="s">
        <v>38</v>
      </c>
      <c r="F37" s="104" t="s">
        <v>38</v>
      </c>
      <c r="G37" s="104" t="s">
        <v>38</v>
      </c>
      <c r="H37" s="104" t="s">
        <v>38</v>
      </c>
      <c r="I37" s="104" t="s">
        <v>38</v>
      </c>
      <c r="J37" s="104" t="s">
        <v>38</v>
      </c>
      <c r="K37" s="104" t="s">
        <v>38</v>
      </c>
      <c r="L37" s="104" t="s">
        <v>38</v>
      </c>
      <c r="M37" s="104" t="s">
        <v>38</v>
      </c>
      <c r="N37" s="104" t="s">
        <v>38</v>
      </c>
      <c r="O37" s="104">
        <v>0.1</v>
      </c>
      <c r="P37" s="104" t="s">
        <v>38</v>
      </c>
      <c r="Q37" s="104" t="s">
        <v>38</v>
      </c>
      <c r="R37" s="104" t="s">
        <v>38</v>
      </c>
      <c r="S37" s="104" t="s">
        <v>38</v>
      </c>
      <c r="T37" s="104" t="s">
        <v>38</v>
      </c>
      <c r="U37" s="104" t="s">
        <v>38</v>
      </c>
      <c r="V37" s="104">
        <v>7.4999999999999997E-2</v>
      </c>
      <c r="W37" s="104">
        <v>7.4999999999999997E-2</v>
      </c>
      <c r="X37" s="104" t="s">
        <v>38</v>
      </c>
      <c r="Y37" s="104">
        <v>6.5000000000000002E-2</v>
      </c>
      <c r="Z37" s="104">
        <v>6.5000000000000002E-2</v>
      </c>
      <c r="AA37" s="104" t="s">
        <v>38</v>
      </c>
    </row>
    <row r="38" spans="2:27" ht="15.75" x14ac:dyDescent="0.25">
      <c r="B38" s="98" t="s">
        <v>8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</row>
    <row r="39" spans="2:27" x14ac:dyDescent="0.2">
      <c r="B39" s="107" t="s">
        <v>9</v>
      </c>
      <c r="C39" s="104">
        <v>1.3693063937629166E-3</v>
      </c>
      <c r="D39" s="104">
        <v>2.0916500663351908E-3</v>
      </c>
      <c r="E39" s="104">
        <v>2.0916500663351908E-3</v>
      </c>
      <c r="F39" s="104">
        <v>5.7554322166106734E-3</v>
      </c>
      <c r="G39" s="104">
        <v>8.3666002653407599E-3</v>
      </c>
      <c r="H39" s="104">
        <v>1.0839741694339402E-2</v>
      </c>
      <c r="I39" s="104">
        <v>1.0897247358851687E-2</v>
      </c>
      <c r="J39" s="104">
        <v>1.2196310917650468E-2</v>
      </c>
      <c r="K39" s="104">
        <v>1.2196310917650468E-2</v>
      </c>
      <c r="L39" s="104">
        <v>1.2549900398011189E-2</v>
      </c>
      <c r="M39" s="104">
        <v>8.7500000000000008E-3</v>
      </c>
      <c r="N39" s="104">
        <v>8.7500000000000008E-3</v>
      </c>
      <c r="O39" s="104">
        <v>9.8689327352725117E-3</v>
      </c>
      <c r="P39" s="104">
        <v>1.0873323625583173E-2</v>
      </c>
      <c r="Q39" s="104">
        <v>1.0873323625583173E-2</v>
      </c>
      <c r="R39" s="104">
        <v>1.3597640726733907E-2</v>
      </c>
      <c r="S39" s="104">
        <v>1.5545631755147988E-2</v>
      </c>
      <c r="T39" s="104">
        <v>1.5545631755147988E-2</v>
      </c>
      <c r="U39" s="104">
        <v>1.7969882210706497E-2</v>
      </c>
      <c r="V39" s="104">
        <v>1.6520189667999174E-2</v>
      </c>
      <c r="W39" s="104">
        <v>1.6520189667999174E-2</v>
      </c>
      <c r="X39" s="104">
        <v>1.359764072673395E-2</v>
      </c>
      <c r="Y39" s="104">
        <v>1.1814539065631508E-2</v>
      </c>
      <c r="Z39" s="104">
        <v>1.1814539065631508E-2</v>
      </c>
      <c r="AA39" s="104">
        <v>1.0801234497346428E-2</v>
      </c>
    </row>
    <row r="40" spans="2:27" x14ac:dyDescent="0.2">
      <c r="B40" s="105" t="s">
        <v>10</v>
      </c>
      <c r="C40" s="106">
        <v>1.0412976378425221E-2</v>
      </c>
      <c r="D40" s="106">
        <v>1.5845833835872652E-2</v>
      </c>
      <c r="E40" s="106">
        <v>1.5845833835872652E-2</v>
      </c>
      <c r="F40" s="106">
        <v>4.4615753617137002E-2</v>
      </c>
      <c r="G40" s="106">
        <v>6.6666137572436335E-2</v>
      </c>
      <c r="H40" s="106">
        <v>8.7771187808416196E-2</v>
      </c>
      <c r="I40" s="106">
        <v>8.8957121296748473E-2</v>
      </c>
      <c r="J40" s="106">
        <v>0.10745648385595126</v>
      </c>
      <c r="K40" s="106">
        <v>0.10745648385595126</v>
      </c>
      <c r="L40" s="106">
        <v>0.12009474065082479</v>
      </c>
      <c r="M40" s="106">
        <v>8.6956521739130446E-2</v>
      </c>
      <c r="N40" s="106">
        <v>8.6956521739130446E-2</v>
      </c>
      <c r="O40" s="106">
        <v>0.10741695494174164</v>
      </c>
      <c r="P40" s="106">
        <v>0.12698772117469398</v>
      </c>
      <c r="Q40" s="106">
        <v>0.12698772117469398</v>
      </c>
      <c r="R40" s="106">
        <v>0.17130885954940356</v>
      </c>
      <c r="S40" s="106">
        <v>0.21442250696755843</v>
      </c>
      <c r="T40" s="106">
        <v>0.21442250696755843</v>
      </c>
      <c r="U40" s="106">
        <v>0.27124350506726785</v>
      </c>
      <c r="V40" s="106">
        <v>0.25914023008626158</v>
      </c>
      <c r="W40" s="106">
        <v>0.25914023008626158</v>
      </c>
      <c r="X40" s="106">
        <v>0.22901289645025599</v>
      </c>
      <c r="Y40" s="106">
        <v>0.21003625005567125</v>
      </c>
      <c r="Z40" s="106">
        <v>0.21003625005567125</v>
      </c>
      <c r="AA40" s="106">
        <v>0.19638608176993505</v>
      </c>
    </row>
    <row r="41" spans="2:27" x14ac:dyDescent="0.2">
      <c r="B41" s="107" t="s">
        <v>11</v>
      </c>
      <c r="C41" s="104">
        <v>0.13</v>
      </c>
      <c r="D41" s="104">
        <v>0.13</v>
      </c>
      <c r="E41" s="104">
        <v>0.13</v>
      </c>
      <c r="F41" s="104">
        <v>0.12</v>
      </c>
      <c r="G41" s="104">
        <v>0.115</v>
      </c>
      <c r="H41" s="104">
        <v>0.11</v>
      </c>
      <c r="I41" s="104">
        <v>0.11</v>
      </c>
      <c r="J41" s="104">
        <v>0.1</v>
      </c>
      <c r="K41" s="104">
        <v>0.1</v>
      </c>
      <c r="L41" s="104">
        <v>0.09</v>
      </c>
      <c r="M41" s="104">
        <v>0.09</v>
      </c>
      <c r="N41" s="104">
        <v>0.09</v>
      </c>
      <c r="O41" s="104">
        <v>0.08</v>
      </c>
      <c r="P41" s="104">
        <v>7.0000000000000007E-2</v>
      </c>
      <c r="Q41" s="104">
        <v>7.0000000000000007E-2</v>
      </c>
      <c r="R41" s="104">
        <v>0.06</v>
      </c>
      <c r="S41" s="104">
        <v>0.05</v>
      </c>
      <c r="T41" s="104">
        <v>0.05</v>
      </c>
      <c r="U41" s="104">
        <v>0.04</v>
      </c>
      <c r="V41" s="104">
        <v>0.04</v>
      </c>
      <c r="W41" s="104">
        <v>0.04</v>
      </c>
      <c r="X41" s="104">
        <v>0.04</v>
      </c>
      <c r="Y41" s="104">
        <v>0.04</v>
      </c>
      <c r="Z41" s="104">
        <v>0.04</v>
      </c>
      <c r="AA41" s="104">
        <v>0.04</v>
      </c>
    </row>
    <row r="42" spans="2:27" ht="15.75" thickBot="1" x14ac:dyDescent="0.25">
      <c r="B42" s="109" t="s">
        <v>12</v>
      </c>
      <c r="C42" s="106">
        <v>0.13250000000000001</v>
      </c>
      <c r="D42" s="106">
        <v>0.13500000000000001</v>
      </c>
      <c r="E42" s="106">
        <v>0.13500000000000001</v>
      </c>
      <c r="F42" s="106">
        <v>0.13500000000000001</v>
      </c>
      <c r="G42" s="106">
        <v>0.13500000000000001</v>
      </c>
      <c r="H42" s="106">
        <v>0.13500000000000001</v>
      </c>
      <c r="I42" s="106">
        <v>0.13500000000000001</v>
      </c>
      <c r="J42" s="106">
        <v>0.1275</v>
      </c>
      <c r="K42" s="106">
        <v>0.1275</v>
      </c>
      <c r="L42" s="106">
        <v>0.12</v>
      </c>
      <c r="M42" s="106">
        <v>0.11</v>
      </c>
      <c r="N42" s="106">
        <v>0.11</v>
      </c>
      <c r="O42" s="106">
        <v>0.1</v>
      </c>
      <c r="P42" s="106">
        <v>9.5000000000000001E-2</v>
      </c>
      <c r="Q42" s="106">
        <v>9.5000000000000001E-2</v>
      </c>
      <c r="R42" s="106">
        <v>0.09</v>
      </c>
      <c r="S42" s="106">
        <v>8.5000000000000006E-2</v>
      </c>
      <c r="T42" s="106">
        <v>8.5000000000000006E-2</v>
      </c>
      <c r="U42" s="106">
        <v>0.08</v>
      </c>
      <c r="V42" s="106">
        <v>7.4999999999999997E-2</v>
      </c>
      <c r="W42" s="106">
        <v>7.4999999999999997E-2</v>
      </c>
      <c r="X42" s="106">
        <v>7.0000000000000007E-2</v>
      </c>
      <c r="Y42" s="106">
        <v>6.5000000000000002E-2</v>
      </c>
      <c r="Z42" s="106">
        <v>6.5000000000000002E-2</v>
      </c>
      <c r="AA42" s="106">
        <v>6.5000000000000002E-2</v>
      </c>
    </row>
    <row r="43" spans="2:27" ht="16.5" thickBot="1" x14ac:dyDescent="0.3">
      <c r="B43" s="110" t="s">
        <v>13</v>
      </c>
      <c r="C43" s="111">
        <v>5</v>
      </c>
      <c r="D43" s="111">
        <v>5</v>
      </c>
      <c r="E43" s="111">
        <v>5</v>
      </c>
      <c r="F43" s="111">
        <v>5</v>
      </c>
      <c r="G43" s="112">
        <v>5</v>
      </c>
      <c r="H43" s="112">
        <v>5</v>
      </c>
      <c r="I43" s="111">
        <v>5</v>
      </c>
      <c r="J43" s="111">
        <v>5</v>
      </c>
      <c r="K43" s="111">
        <v>5</v>
      </c>
      <c r="L43" s="111">
        <v>5</v>
      </c>
      <c r="M43" s="111">
        <v>4</v>
      </c>
      <c r="N43" s="111">
        <v>4</v>
      </c>
      <c r="O43" s="111">
        <v>4</v>
      </c>
      <c r="P43" s="111">
        <v>4</v>
      </c>
      <c r="Q43" s="111">
        <v>4</v>
      </c>
      <c r="R43" s="111">
        <v>4</v>
      </c>
      <c r="S43" s="111">
        <v>4</v>
      </c>
      <c r="T43" s="111">
        <v>4</v>
      </c>
      <c r="U43" s="111">
        <v>4</v>
      </c>
      <c r="V43" s="111">
        <v>4</v>
      </c>
      <c r="W43" s="111">
        <v>4</v>
      </c>
      <c r="X43" s="111">
        <v>4</v>
      </c>
      <c r="Y43" s="111">
        <v>4</v>
      </c>
      <c r="Z43" s="111">
        <v>4</v>
      </c>
      <c r="AA43" s="111">
        <v>4</v>
      </c>
    </row>
    <row r="44" spans="2:27" ht="15.75" x14ac:dyDescent="0.25">
      <c r="B44" s="11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2:27" ht="16.5" thickBot="1" x14ac:dyDescent="0.3">
      <c r="B45" s="168" t="s">
        <v>16</v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</row>
    <row r="46" spans="2:27" ht="15.75" x14ac:dyDescent="0.25">
      <c r="B46" s="98" t="s">
        <v>4</v>
      </c>
      <c r="C46" s="99"/>
      <c r="D46" s="100"/>
      <c r="E46" s="99"/>
      <c r="F46" s="101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</row>
    <row r="47" spans="2:27" x14ac:dyDescent="0.2">
      <c r="B47" s="103" t="s">
        <v>5</v>
      </c>
      <c r="C47" s="104">
        <v>0.13058823529411764</v>
      </c>
      <c r="D47" s="104">
        <v>0.13203125000000002</v>
      </c>
      <c r="E47" s="104">
        <v>0.13203125000000002</v>
      </c>
      <c r="F47" s="104">
        <v>0.1315625</v>
      </c>
      <c r="G47" s="104">
        <v>0.12968749999999998</v>
      </c>
      <c r="H47" s="104">
        <v>0.12968749999999998</v>
      </c>
      <c r="I47" s="104">
        <v>0.12515625</v>
      </c>
      <c r="J47" s="104">
        <v>0.11984375</v>
      </c>
      <c r="K47" s="104">
        <v>0.11890625000000002</v>
      </c>
      <c r="L47" s="104">
        <v>0.11264705882352943</v>
      </c>
      <c r="M47" s="104">
        <v>0.10703125000000001</v>
      </c>
      <c r="N47" s="104">
        <v>0.10671875000000001</v>
      </c>
      <c r="O47" s="104">
        <v>0.10124999999999999</v>
      </c>
      <c r="P47" s="104">
        <v>9.5999999999999988E-2</v>
      </c>
      <c r="Q47" s="104">
        <v>9.5333333333333312E-2</v>
      </c>
      <c r="R47" s="104">
        <v>9.0499999999999997E-2</v>
      </c>
      <c r="S47" s="104">
        <v>8.6500000000000007E-2</v>
      </c>
      <c r="T47" s="104">
        <v>8.6166666666666669E-2</v>
      </c>
      <c r="U47" s="104">
        <v>8.2833333333333328E-2</v>
      </c>
      <c r="V47" s="104">
        <v>7.8833333333333352E-2</v>
      </c>
      <c r="W47" s="104">
        <v>7.8000000000000014E-2</v>
      </c>
      <c r="X47" s="104">
        <v>7.5156250000000008E-2</v>
      </c>
      <c r="Y47" s="104">
        <v>7.3333333333333334E-2</v>
      </c>
      <c r="Z47" s="104">
        <v>7.2833333333333333E-2</v>
      </c>
      <c r="AA47" s="104">
        <v>6.9843749999999996E-2</v>
      </c>
    </row>
    <row r="48" spans="2:27" x14ac:dyDescent="0.2">
      <c r="B48" s="105" t="s">
        <v>6</v>
      </c>
      <c r="C48" s="106">
        <v>0.13</v>
      </c>
      <c r="D48" s="106">
        <v>0.13250000000000001</v>
      </c>
      <c r="E48" s="106">
        <v>0.13250000000000001</v>
      </c>
      <c r="F48" s="106">
        <v>0.13125000000000001</v>
      </c>
      <c r="G48" s="106">
        <v>0.13125000000000001</v>
      </c>
      <c r="H48" s="106">
        <v>0.13125000000000001</v>
      </c>
      <c r="I48" s="106">
        <v>0.12625</v>
      </c>
      <c r="J48" s="106">
        <v>0.12</v>
      </c>
      <c r="K48" s="106">
        <v>0.11749999999999999</v>
      </c>
      <c r="L48" s="106">
        <v>0.11</v>
      </c>
      <c r="M48" s="106">
        <v>0.105</v>
      </c>
      <c r="N48" s="106">
        <v>0.105</v>
      </c>
      <c r="O48" s="106">
        <v>9.7500000000000003E-2</v>
      </c>
      <c r="P48" s="106">
        <v>0.09</v>
      </c>
      <c r="Q48" s="106">
        <v>0.09</v>
      </c>
      <c r="R48" s="106">
        <v>8.5000000000000006E-2</v>
      </c>
      <c r="S48" s="106">
        <v>0.08</v>
      </c>
      <c r="T48" s="106">
        <v>0.08</v>
      </c>
      <c r="U48" s="106">
        <v>7.4999999999999997E-2</v>
      </c>
      <c r="V48" s="106">
        <v>7.4999999999999997E-2</v>
      </c>
      <c r="W48" s="106">
        <v>7.4999999999999997E-2</v>
      </c>
      <c r="X48" s="106">
        <v>7.0000000000000007E-2</v>
      </c>
      <c r="Y48" s="106">
        <v>6.5000000000000002E-2</v>
      </c>
      <c r="Z48" s="106">
        <v>6.5000000000000002E-2</v>
      </c>
      <c r="AA48" s="106">
        <v>6.25E-2</v>
      </c>
    </row>
    <row r="49" spans="1:27" ht="15.75" thickBot="1" x14ac:dyDescent="0.25">
      <c r="B49" s="107" t="s">
        <v>7</v>
      </c>
      <c r="C49" s="104">
        <v>0.13</v>
      </c>
      <c r="D49" s="104">
        <v>0.13250000000000001</v>
      </c>
      <c r="E49" s="104">
        <v>0.13250000000000001</v>
      </c>
      <c r="F49" s="104">
        <v>0.13500000000000001</v>
      </c>
      <c r="G49" s="104">
        <v>0.13500000000000001</v>
      </c>
      <c r="H49" s="104">
        <v>0.13500000000000001</v>
      </c>
      <c r="I49" s="104" t="s">
        <v>38</v>
      </c>
      <c r="J49" s="104">
        <v>0.115</v>
      </c>
      <c r="K49" s="104">
        <v>0.115</v>
      </c>
      <c r="L49" s="104">
        <v>0.11</v>
      </c>
      <c r="M49" s="104">
        <v>0.105</v>
      </c>
      <c r="N49" s="104">
        <v>0.1</v>
      </c>
      <c r="O49" s="104">
        <v>9.5000000000000001E-2</v>
      </c>
      <c r="P49" s="104">
        <v>0.09</v>
      </c>
      <c r="Q49" s="104">
        <v>0.09</v>
      </c>
      <c r="R49" s="104">
        <v>8.5000000000000006E-2</v>
      </c>
      <c r="S49" s="104">
        <v>0.08</v>
      </c>
      <c r="T49" s="104">
        <v>0.08</v>
      </c>
      <c r="U49" s="104">
        <v>7.4999999999999997E-2</v>
      </c>
      <c r="V49" s="104">
        <v>7.4999999999999997E-2</v>
      </c>
      <c r="W49" s="104" t="s">
        <v>38</v>
      </c>
      <c r="X49" s="104">
        <v>6.5000000000000002E-2</v>
      </c>
      <c r="Y49" s="104">
        <v>6.5000000000000002E-2</v>
      </c>
      <c r="Z49" s="104">
        <v>6.5000000000000002E-2</v>
      </c>
      <c r="AA49" s="104">
        <v>0.06</v>
      </c>
    </row>
    <row r="50" spans="1:27" ht="15.75" x14ac:dyDescent="0.25">
      <c r="B50" s="98" t="s">
        <v>8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</row>
    <row r="51" spans="1:27" x14ac:dyDescent="0.2">
      <c r="B51" s="107" t="s">
        <v>9</v>
      </c>
      <c r="C51" s="104">
        <v>1.6605279103876804E-3</v>
      </c>
      <c r="D51" s="104">
        <v>2.2764647299412907E-3</v>
      </c>
      <c r="E51" s="104">
        <v>2.2764647299412907E-3</v>
      </c>
      <c r="F51" s="104">
        <v>3.2755406678389274E-3</v>
      </c>
      <c r="G51" s="104">
        <v>5.5433894565208672E-3</v>
      </c>
      <c r="H51" s="104">
        <v>5.5433894565208672E-3</v>
      </c>
      <c r="I51" s="104">
        <v>7.4424878233021003E-3</v>
      </c>
      <c r="J51" s="104">
        <v>9.8517659161526296E-3</v>
      </c>
      <c r="K51" s="104">
        <v>9.5292859998358046E-3</v>
      </c>
      <c r="L51" s="104">
        <v>9.5798693654362294E-3</v>
      </c>
      <c r="M51" s="104">
        <v>1.1733809767789188E-2</v>
      </c>
      <c r="N51" s="104">
        <v>1.1857443161716205E-2</v>
      </c>
      <c r="O51" s="104">
        <v>1.3844373104863564E-2</v>
      </c>
      <c r="P51" s="104">
        <v>1.4874474780643658E-2</v>
      </c>
      <c r="Q51" s="104">
        <v>1.4542630272344096E-2</v>
      </c>
      <c r="R51" s="104">
        <v>1.6317168872080769E-2</v>
      </c>
      <c r="S51" s="104">
        <v>1.8268825906445102E-2</v>
      </c>
      <c r="T51" s="104">
        <v>1.8537285464192227E-2</v>
      </c>
      <c r="U51" s="104">
        <v>1.8847761013926774E-2</v>
      </c>
      <c r="V51" s="104">
        <v>1.8633367407754769E-2</v>
      </c>
      <c r="W51" s="104">
        <v>1.8950122502430986E-2</v>
      </c>
      <c r="X51" s="104">
        <v>1.8940009459694887E-2</v>
      </c>
      <c r="Y51" s="104">
        <v>1.992545631908613E-2</v>
      </c>
      <c r="Z51" s="104">
        <v>2.0219038647015949E-2</v>
      </c>
      <c r="AA51" s="104">
        <v>1.9503605435918784E-2</v>
      </c>
    </row>
    <row r="52" spans="1:27" x14ac:dyDescent="0.2">
      <c r="B52" s="105" t="s">
        <v>10</v>
      </c>
      <c r="C52" s="106">
        <v>1.2715754268734489E-2</v>
      </c>
      <c r="D52" s="106">
        <v>1.7241863043342319E-2</v>
      </c>
      <c r="E52" s="106">
        <v>1.7241863043342319E-2</v>
      </c>
      <c r="F52" s="106">
        <v>2.4897221228229377E-2</v>
      </c>
      <c r="G52" s="106">
        <v>4.2744207857510305E-2</v>
      </c>
      <c r="H52" s="106">
        <v>4.2744207857510305E-2</v>
      </c>
      <c r="I52" s="106">
        <v>5.9465570623137884E-2</v>
      </c>
      <c r="J52" s="106">
        <v>8.220508717519795E-2</v>
      </c>
      <c r="K52" s="106">
        <v>8.0141170038040915E-2</v>
      </c>
      <c r="L52" s="106">
        <v>8.504322674277591E-2</v>
      </c>
      <c r="M52" s="106">
        <v>0.10962975549467269</v>
      </c>
      <c r="N52" s="106">
        <v>0.11110927706439781</v>
      </c>
      <c r="O52" s="106">
        <v>0.13673454918383768</v>
      </c>
      <c r="P52" s="106">
        <v>0.15494244563170478</v>
      </c>
      <c r="Q52" s="106">
        <v>0.15254507278682622</v>
      </c>
      <c r="R52" s="106">
        <v>0.1803002085312792</v>
      </c>
      <c r="S52" s="106">
        <v>0.21120029949647515</v>
      </c>
      <c r="T52" s="106">
        <v>0.21513290674110902</v>
      </c>
      <c r="U52" s="106">
        <v>0.22753836234116831</v>
      </c>
      <c r="V52" s="106">
        <v>0.23636406859731202</v>
      </c>
      <c r="W52" s="106">
        <v>0.24295028849270489</v>
      </c>
      <c r="X52" s="106">
        <v>0.25200844187535815</v>
      </c>
      <c r="Y52" s="106">
        <v>0.27171076798753813</v>
      </c>
      <c r="Z52" s="106">
        <v>0.27760693794529906</v>
      </c>
      <c r="AA52" s="106">
        <v>0.27924625232635397</v>
      </c>
    </row>
    <row r="53" spans="1:27" x14ac:dyDescent="0.2">
      <c r="B53" s="107" t="s">
        <v>11</v>
      </c>
      <c r="C53" s="104">
        <v>0.1275</v>
      </c>
      <c r="D53" s="104">
        <v>0.1275</v>
      </c>
      <c r="E53" s="104">
        <v>0.1275</v>
      </c>
      <c r="F53" s="104">
        <v>0.125</v>
      </c>
      <c r="G53" s="104">
        <v>0.12</v>
      </c>
      <c r="H53" s="104">
        <v>0.12</v>
      </c>
      <c r="I53" s="104">
        <v>0.11</v>
      </c>
      <c r="J53" s="104">
        <v>0.1</v>
      </c>
      <c r="K53" s="104">
        <v>0.1</v>
      </c>
      <c r="L53" s="104">
        <v>0.1</v>
      </c>
      <c r="M53" s="104">
        <v>0.09</v>
      </c>
      <c r="N53" s="104">
        <v>0.09</v>
      </c>
      <c r="O53" s="104">
        <v>0.08</v>
      </c>
      <c r="P53" s="104">
        <v>7.0000000000000007E-2</v>
      </c>
      <c r="Q53" s="104">
        <v>7.0000000000000007E-2</v>
      </c>
      <c r="R53" s="104">
        <v>0.06</v>
      </c>
      <c r="S53" s="104">
        <v>0.05</v>
      </c>
      <c r="T53" s="104">
        <v>0.05</v>
      </c>
      <c r="U53" s="104">
        <v>0.05</v>
      </c>
      <c r="V53" s="104">
        <v>0.05</v>
      </c>
      <c r="W53" s="104">
        <v>0.05</v>
      </c>
      <c r="X53" s="104">
        <v>0.05</v>
      </c>
      <c r="Y53" s="104">
        <v>0.04</v>
      </c>
      <c r="Z53" s="104">
        <v>0.04</v>
      </c>
      <c r="AA53" s="104">
        <v>0.04</v>
      </c>
    </row>
    <row r="54" spans="1:27" ht="15.75" thickBot="1" x14ac:dyDescent="0.25">
      <c r="B54" s="109" t="s">
        <v>12</v>
      </c>
      <c r="C54" s="106">
        <v>0.13250000000000001</v>
      </c>
      <c r="D54" s="106">
        <v>0.13500000000000001</v>
      </c>
      <c r="E54" s="106">
        <v>0.13500000000000001</v>
      </c>
      <c r="F54" s="106">
        <v>0.13500000000000001</v>
      </c>
      <c r="G54" s="106">
        <v>0.13500000000000001</v>
      </c>
      <c r="H54" s="106">
        <v>0.13500000000000001</v>
      </c>
      <c r="I54" s="106">
        <v>0.13500000000000001</v>
      </c>
      <c r="J54" s="106">
        <v>0.13500000000000001</v>
      </c>
      <c r="K54" s="106">
        <v>0.13500000000000001</v>
      </c>
      <c r="L54" s="106">
        <v>0.13250000000000001</v>
      </c>
      <c r="M54" s="106">
        <v>0.13</v>
      </c>
      <c r="N54" s="106">
        <v>0.13</v>
      </c>
      <c r="O54" s="106">
        <v>0.1275</v>
      </c>
      <c r="P54" s="106">
        <v>0.125</v>
      </c>
      <c r="Q54" s="106">
        <v>0.125</v>
      </c>
      <c r="R54" s="106">
        <v>0.1225</v>
      </c>
      <c r="S54" s="106">
        <v>0.12</v>
      </c>
      <c r="T54" s="106">
        <v>0.12</v>
      </c>
      <c r="U54" s="106">
        <v>0.11749999999999999</v>
      </c>
      <c r="V54" s="106">
        <v>0.115</v>
      </c>
      <c r="W54" s="106">
        <v>0.115</v>
      </c>
      <c r="X54" s="106">
        <v>0.115</v>
      </c>
      <c r="Y54" s="106">
        <v>0.11</v>
      </c>
      <c r="Z54" s="106">
        <v>0.11</v>
      </c>
      <c r="AA54" s="106">
        <v>0.11</v>
      </c>
    </row>
    <row r="55" spans="1:27" ht="17.25" customHeight="1" thickBot="1" x14ac:dyDescent="0.3">
      <c r="B55" s="110" t="s">
        <v>13</v>
      </c>
      <c r="C55" s="111">
        <v>17</v>
      </c>
      <c r="D55" s="111">
        <v>16</v>
      </c>
      <c r="E55" s="111">
        <v>16</v>
      </c>
      <c r="F55" s="111">
        <v>16</v>
      </c>
      <c r="G55" s="112">
        <v>16</v>
      </c>
      <c r="H55" s="112">
        <v>16</v>
      </c>
      <c r="I55" s="111">
        <v>16</v>
      </c>
      <c r="J55" s="111">
        <v>16</v>
      </c>
      <c r="K55" s="111">
        <v>16</v>
      </c>
      <c r="L55" s="111">
        <v>17</v>
      </c>
      <c r="M55" s="111">
        <v>16</v>
      </c>
      <c r="N55" s="111">
        <v>16</v>
      </c>
      <c r="O55" s="111">
        <v>16</v>
      </c>
      <c r="P55" s="111">
        <v>15</v>
      </c>
      <c r="Q55" s="111">
        <v>15</v>
      </c>
      <c r="R55" s="111">
        <v>15</v>
      </c>
      <c r="S55" s="111">
        <v>15</v>
      </c>
      <c r="T55" s="111">
        <v>15</v>
      </c>
      <c r="U55" s="111">
        <v>15</v>
      </c>
      <c r="V55" s="111">
        <v>15</v>
      </c>
      <c r="W55" s="111">
        <v>15</v>
      </c>
      <c r="X55" s="111">
        <v>16</v>
      </c>
      <c r="Y55" s="111">
        <v>15</v>
      </c>
      <c r="Z55" s="111">
        <v>15</v>
      </c>
      <c r="AA55" s="111">
        <v>16</v>
      </c>
    </row>
    <row r="56" spans="1:27" x14ac:dyDescent="0.2">
      <c r="X56" s="90"/>
      <c r="Y56" s="90"/>
      <c r="Z56" s="90"/>
      <c r="AA56" s="90"/>
    </row>
    <row r="57" spans="1:27" x14ac:dyDescent="0.2">
      <c r="X57" s="90"/>
      <c r="Y57" s="90"/>
      <c r="Z57" s="90"/>
      <c r="AA57" s="90"/>
    </row>
    <row r="58" spans="1:27" x14ac:dyDescent="0.2">
      <c r="X58" s="90"/>
      <c r="Y58" s="90"/>
      <c r="Z58" s="90"/>
      <c r="AA58" s="90"/>
    </row>
    <row r="59" spans="1:27" s="94" customFormat="1" x14ac:dyDescent="0.2">
      <c r="A59" s="91"/>
      <c r="B59" s="88"/>
      <c r="I59" s="92"/>
      <c r="J59" s="92"/>
      <c r="K59" s="92"/>
      <c r="L59" s="92"/>
      <c r="M59" s="92"/>
      <c r="X59" s="91"/>
      <c r="Y59" s="91"/>
      <c r="Z59" s="91"/>
      <c r="AA59" s="91"/>
    </row>
    <row r="60" spans="1:27" x14ac:dyDescent="0.2">
      <c r="X60" s="90"/>
      <c r="Y60" s="90"/>
      <c r="Z60" s="90"/>
      <c r="AA60" s="90"/>
    </row>
    <row r="61" spans="1:27" s="94" customFormat="1" x14ac:dyDescent="0.2">
      <c r="A61" s="91"/>
      <c r="B61" s="116"/>
      <c r="I61" s="92"/>
      <c r="J61" s="92"/>
      <c r="K61" s="92"/>
      <c r="L61" s="92"/>
      <c r="M61" s="92"/>
    </row>
    <row r="62" spans="1:27" s="94" customFormat="1" x14ac:dyDescent="0.2">
      <c r="A62" s="91"/>
      <c r="B62" s="116"/>
      <c r="I62" s="92"/>
      <c r="J62" s="92"/>
      <c r="K62" s="92"/>
      <c r="L62" s="92"/>
      <c r="M62" s="92"/>
    </row>
    <row r="63" spans="1:27" s="94" customFormat="1" x14ac:dyDescent="0.2">
      <c r="A63" s="91"/>
      <c r="B63" s="117"/>
      <c r="I63" s="92"/>
      <c r="J63" s="92"/>
      <c r="K63" s="92"/>
      <c r="L63" s="92"/>
      <c r="M63" s="92"/>
    </row>
    <row r="64" spans="1:27" s="94" customFormat="1" x14ac:dyDescent="0.2">
      <c r="A64" s="91"/>
      <c r="B64" s="116"/>
      <c r="I64" s="92"/>
      <c r="J64" s="92"/>
      <c r="K64" s="92"/>
      <c r="L64" s="92"/>
      <c r="M64" s="92"/>
    </row>
    <row r="66" spans="1:13" s="94" customFormat="1" x14ac:dyDescent="0.2">
      <c r="A66" s="91"/>
      <c r="B66" s="88"/>
      <c r="I66" s="92"/>
      <c r="J66" s="92"/>
      <c r="K66" s="92"/>
      <c r="L66" s="92"/>
      <c r="M66" s="92"/>
    </row>
    <row r="69" spans="1:13" s="94" customFormat="1" x14ac:dyDescent="0.2">
      <c r="A69" s="91"/>
      <c r="B69" s="88"/>
      <c r="I69" s="92"/>
      <c r="J69" s="92"/>
      <c r="K69" s="92"/>
      <c r="L69" s="92"/>
      <c r="M69" s="92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95B9-8742-45B3-8745-48BE14DFC814}">
  <sheetPr>
    <tabColor theme="4" tint="0.39997558519241921"/>
  </sheetPr>
  <dimension ref="C4:AB52"/>
  <sheetViews>
    <sheetView workbookViewId="0">
      <selection activeCell="A60" sqref="A60:XFD60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72" t="s">
        <v>23</v>
      </c>
      <c r="D4" s="173"/>
      <c r="E4" s="173"/>
      <c r="F4" s="173"/>
      <c r="G4" s="173"/>
    </row>
    <row r="5" spans="3:16" ht="15" thickBot="1" x14ac:dyDescent="0.25"/>
    <row r="6" spans="3:16" ht="25.5" customHeight="1" thickBot="1" x14ac:dyDescent="0.25">
      <c r="C6" s="118" t="s">
        <v>24</v>
      </c>
      <c r="D6" s="118" t="s">
        <v>25</v>
      </c>
      <c r="E6" s="118" t="s">
        <v>26</v>
      </c>
      <c r="F6" s="118" t="s">
        <v>27</v>
      </c>
      <c r="G6" s="118" t="s">
        <v>28</v>
      </c>
    </row>
    <row r="7" spans="3:16" ht="15" x14ac:dyDescent="0.25">
      <c r="C7" s="119" t="s">
        <v>40</v>
      </c>
      <c r="D7" s="120">
        <v>9.8961986466567578E-3</v>
      </c>
      <c r="E7" s="120">
        <v>7.8000000000000005E-3</v>
      </c>
      <c r="F7" s="120">
        <v>1.3999999999999999E-2</v>
      </c>
      <c r="G7" s="121">
        <v>40</v>
      </c>
      <c r="M7" s="122"/>
      <c r="N7" s="122"/>
      <c r="O7" s="122"/>
      <c r="P7" s="122"/>
    </row>
    <row r="8" spans="3:16" ht="15" x14ac:dyDescent="0.25">
      <c r="C8" s="123" t="s">
        <v>41</v>
      </c>
      <c r="D8" s="124">
        <v>9.2622222222222259E-2</v>
      </c>
      <c r="E8" s="124">
        <v>7.4000000000000954E-2</v>
      </c>
      <c r="F8" s="124">
        <v>0.12720000000000001</v>
      </c>
      <c r="G8" s="125">
        <v>36</v>
      </c>
      <c r="M8" s="122"/>
      <c r="N8" s="122"/>
      <c r="O8" s="122"/>
      <c r="P8" s="122"/>
    </row>
    <row r="9" spans="3:16" ht="15" x14ac:dyDescent="0.25">
      <c r="C9" s="126" t="s">
        <v>42</v>
      </c>
      <c r="D9" s="127">
        <v>7.3166679318568156E-2</v>
      </c>
      <c r="E9" s="127">
        <v>0.05</v>
      </c>
      <c r="F9" s="127">
        <v>0.11599999999999999</v>
      </c>
      <c r="G9" s="128">
        <v>36</v>
      </c>
      <c r="M9" s="122"/>
      <c r="N9" s="122"/>
      <c r="O9" s="122"/>
      <c r="P9" s="122"/>
    </row>
    <row r="10" spans="3:16" s="129" customFormat="1" ht="15" x14ac:dyDescent="0.25">
      <c r="C10" s="123" t="s">
        <v>43</v>
      </c>
      <c r="D10" s="124">
        <v>5.1547222222222223E-2</v>
      </c>
      <c r="E10" s="124">
        <v>3.6999999999999922E-2</v>
      </c>
      <c r="F10" s="124">
        <v>8.6999999999999994E-2</v>
      </c>
      <c r="G10" s="125">
        <v>36</v>
      </c>
      <c r="H10" s="4"/>
      <c r="I10" s="4"/>
      <c r="J10" s="4"/>
      <c r="K10" s="4"/>
      <c r="L10" s="4"/>
      <c r="M10" s="122"/>
      <c r="N10" s="122"/>
      <c r="O10" s="122"/>
      <c r="P10" s="122"/>
    </row>
    <row r="11" spans="3:16" s="129" customFormat="1" ht="15.75" thickBot="1" x14ac:dyDescent="0.3">
      <c r="C11" s="130" t="s">
        <v>44</v>
      </c>
      <c r="D11" s="131">
        <v>4.4356060606060614E-2</v>
      </c>
      <c r="E11" s="131">
        <v>0.03</v>
      </c>
      <c r="F11" s="131">
        <v>7.6399999999999996E-2</v>
      </c>
      <c r="G11" s="132">
        <v>33</v>
      </c>
      <c r="H11" s="4"/>
      <c r="I11" s="4"/>
      <c r="J11" s="4"/>
      <c r="K11" s="4"/>
      <c r="L11" s="4"/>
      <c r="M11" s="122"/>
      <c r="N11" s="122"/>
      <c r="O11" s="122"/>
      <c r="P11" s="122"/>
    </row>
    <row r="13" spans="3:16" ht="15" x14ac:dyDescent="0.2">
      <c r="C13" s="172" t="s">
        <v>29</v>
      </c>
      <c r="D13" s="173"/>
      <c r="E13" s="173"/>
      <c r="F13" s="173"/>
      <c r="G13" s="173"/>
    </row>
    <row r="14" spans="3:16" ht="15" thickBot="1" x14ac:dyDescent="0.25"/>
    <row r="15" spans="3:16" ht="27" customHeight="1" thickBot="1" x14ac:dyDescent="0.25">
      <c r="C15" s="118" t="s">
        <v>24</v>
      </c>
      <c r="D15" s="118" t="s">
        <v>25</v>
      </c>
      <c r="E15" s="118" t="s">
        <v>26</v>
      </c>
      <c r="F15" s="118" t="s">
        <v>27</v>
      </c>
      <c r="G15" s="118" t="s">
        <v>28</v>
      </c>
    </row>
    <row r="16" spans="3:16" ht="15" x14ac:dyDescent="0.25">
      <c r="C16" s="119" t="s">
        <v>40</v>
      </c>
      <c r="D16" s="120">
        <v>9.281850099143096E-3</v>
      </c>
      <c r="E16" s="120">
        <v>5.0000000000000001E-3</v>
      </c>
      <c r="F16" s="120">
        <v>1.8000000000000002E-2</v>
      </c>
      <c r="G16" s="121">
        <v>31</v>
      </c>
      <c r="I16" s="133"/>
      <c r="M16" s="122"/>
      <c r="N16" s="122"/>
      <c r="O16" s="122"/>
      <c r="P16" s="122"/>
    </row>
    <row r="17" spans="3:16" ht="15" x14ac:dyDescent="0.25">
      <c r="C17" s="123" t="s">
        <v>41</v>
      </c>
      <c r="D17" s="124">
        <v>8.7781250000000005E-2</v>
      </c>
      <c r="E17" s="124">
        <v>7.0000000000000007E-2</v>
      </c>
      <c r="F17" s="124">
        <v>0.11449999999999999</v>
      </c>
      <c r="G17" s="125">
        <v>32</v>
      </c>
      <c r="M17" s="122"/>
      <c r="N17" s="122"/>
      <c r="O17" s="122"/>
      <c r="P17" s="122"/>
    </row>
    <row r="18" spans="3:16" ht="15" x14ac:dyDescent="0.25">
      <c r="C18" s="126" t="s">
        <v>42</v>
      </c>
      <c r="D18" s="127">
        <v>6.8403537669460543E-2</v>
      </c>
      <c r="E18" s="127">
        <v>3.9E-2</v>
      </c>
      <c r="F18" s="127">
        <v>0.10199999999999999</v>
      </c>
      <c r="G18" s="128">
        <v>31</v>
      </c>
      <c r="M18" s="122"/>
      <c r="N18" s="122"/>
      <c r="O18" s="122"/>
      <c r="P18" s="122"/>
    </row>
    <row r="19" spans="3:16" ht="15" x14ac:dyDescent="0.25">
      <c r="C19" s="123" t="s">
        <v>43</v>
      </c>
      <c r="D19" s="124">
        <v>4.6787096774193557E-2</v>
      </c>
      <c r="E19" s="124">
        <v>3.15E-2</v>
      </c>
      <c r="F19" s="124">
        <v>7.2800000000000004E-2</v>
      </c>
      <c r="G19" s="125">
        <v>31</v>
      </c>
      <c r="M19" s="122"/>
      <c r="N19" s="122"/>
      <c r="O19" s="122"/>
      <c r="P19" s="122"/>
    </row>
    <row r="20" spans="3:16" ht="15.75" thickBot="1" x14ac:dyDescent="0.3">
      <c r="C20" s="130" t="s">
        <v>44</v>
      </c>
      <c r="D20" s="131">
        <v>3.816206896551725E-2</v>
      </c>
      <c r="E20" s="131">
        <v>2.6200000000000001E-2</v>
      </c>
      <c r="F20" s="131">
        <v>6.5799999999999997E-2</v>
      </c>
      <c r="G20" s="132">
        <v>29</v>
      </c>
      <c r="M20" s="122"/>
      <c r="N20" s="122"/>
      <c r="O20" s="122"/>
      <c r="P20" s="122"/>
    </row>
    <row r="21" spans="3:16" ht="15" x14ac:dyDescent="0.25">
      <c r="C21" s="134"/>
      <c r="D21" s="127"/>
      <c r="E21" s="127"/>
      <c r="F21" s="127"/>
      <c r="G21" s="135"/>
    </row>
    <row r="22" spans="3:16" ht="15" x14ac:dyDescent="0.2">
      <c r="C22" s="172" t="s">
        <v>30</v>
      </c>
      <c r="D22" s="173"/>
      <c r="E22" s="173"/>
      <c r="F22" s="173"/>
      <c r="G22" s="173"/>
    </row>
    <row r="23" spans="3:16" ht="15" thickBot="1" x14ac:dyDescent="0.25">
      <c r="C23" s="136"/>
      <c r="D23" s="136"/>
      <c r="E23" s="136"/>
      <c r="F23" s="136"/>
      <c r="G23" s="136"/>
    </row>
    <row r="24" spans="3:16" ht="26.25" customHeight="1" thickBot="1" x14ac:dyDescent="0.25">
      <c r="C24" s="118" t="s">
        <v>24</v>
      </c>
      <c r="D24" s="118" t="s">
        <v>25</v>
      </c>
      <c r="E24" s="118" t="s">
        <v>26</v>
      </c>
      <c r="F24" s="118" t="s">
        <v>27</v>
      </c>
      <c r="G24" s="118" t="s">
        <v>28</v>
      </c>
    </row>
    <row r="25" spans="3:16" ht="15" x14ac:dyDescent="0.25">
      <c r="C25" s="119" t="s">
        <v>45</v>
      </c>
      <c r="D25" s="137">
        <v>4793.5583333333334</v>
      </c>
      <c r="E25" s="137">
        <v>4580</v>
      </c>
      <c r="F25" s="137">
        <v>5010</v>
      </c>
      <c r="G25" s="121">
        <v>36</v>
      </c>
      <c r="M25" s="122"/>
      <c r="N25" s="122"/>
      <c r="O25" s="122"/>
      <c r="P25" s="122"/>
    </row>
    <row r="26" spans="3:16" ht="15" x14ac:dyDescent="0.25">
      <c r="C26" s="123" t="s">
        <v>46</v>
      </c>
      <c r="D26" s="138">
        <v>4736.9719444444445</v>
      </c>
      <c r="E26" s="138">
        <v>4450</v>
      </c>
      <c r="F26" s="138">
        <v>5150</v>
      </c>
      <c r="G26" s="125">
        <v>36</v>
      </c>
      <c r="M26" s="122"/>
      <c r="N26" s="122"/>
      <c r="O26" s="122"/>
      <c r="P26" s="122"/>
    </row>
    <row r="27" spans="3:16" ht="15" x14ac:dyDescent="0.25">
      <c r="C27" s="126" t="s">
        <v>47</v>
      </c>
      <c r="D27" s="139">
        <v>4685.9428571428571</v>
      </c>
      <c r="E27" s="139">
        <v>4350</v>
      </c>
      <c r="F27" s="139">
        <v>5200</v>
      </c>
      <c r="G27" s="128">
        <v>35</v>
      </c>
      <c r="M27" s="122"/>
      <c r="N27" s="122"/>
      <c r="O27" s="122"/>
      <c r="P27" s="122"/>
    </row>
    <row r="28" spans="3:16" ht="15" x14ac:dyDescent="0.25">
      <c r="C28" s="123" t="s">
        <v>48</v>
      </c>
      <c r="D28" s="138">
        <v>4606.1945714285712</v>
      </c>
      <c r="E28" s="138">
        <v>4000</v>
      </c>
      <c r="F28" s="138">
        <v>5200</v>
      </c>
      <c r="G28" s="125">
        <v>35</v>
      </c>
      <c r="M28" s="122"/>
      <c r="N28" s="122"/>
      <c r="O28" s="122"/>
      <c r="P28" s="122"/>
    </row>
    <row r="29" spans="3:16" ht="15.75" thickBot="1" x14ac:dyDescent="0.3">
      <c r="C29" s="130" t="s">
        <v>49</v>
      </c>
      <c r="D29" s="140">
        <v>4548.515625</v>
      </c>
      <c r="E29" s="140">
        <v>3700</v>
      </c>
      <c r="F29" s="140">
        <v>5500</v>
      </c>
      <c r="G29" s="132">
        <v>32</v>
      </c>
      <c r="M29" s="122"/>
      <c r="N29" s="122"/>
      <c r="O29" s="122"/>
      <c r="P29" s="122"/>
    </row>
    <row r="30" spans="3:16" x14ac:dyDescent="0.2">
      <c r="C30" s="141"/>
      <c r="D30" s="141"/>
      <c r="E30" s="141"/>
      <c r="F30" s="141"/>
      <c r="G30" s="141"/>
      <c r="H30" s="141"/>
    </row>
    <row r="31" spans="3:16" ht="15" x14ac:dyDescent="0.2">
      <c r="C31" s="172" t="s">
        <v>22</v>
      </c>
      <c r="D31" s="173"/>
      <c r="E31" s="173"/>
      <c r="F31" s="173"/>
      <c r="G31" s="173"/>
      <c r="H31" s="141"/>
    </row>
    <row r="32" spans="3:16" ht="15.75" thickBot="1" x14ac:dyDescent="0.3">
      <c r="C32" s="134"/>
      <c r="D32" s="127"/>
      <c r="E32" s="127"/>
      <c r="F32" s="127"/>
      <c r="G32" s="135"/>
      <c r="H32" s="141"/>
    </row>
    <row r="33" spans="3:28" ht="27" customHeight="1" thickBot="1" x14ac:dyDescent="0.25">
      <c r="C33" s="118" t="s">
        <v>24</v>
      </c>
      <c r="D33" s="142">
        <v>45016</v>
      </c>
      <c r="E33" s="142">
        <v>45046</v>
      </c>
      <c r="F33" s="142">
        <v>45077</v>
      </c>
      <c r="G33" s="142">
        <v>45107</v>
      </c>
      <c r="H33" s="142">
        <v>45138</v>
      </c>
      <c r="I33" s="142">
        <v>45169</v>
      </c>
      <c r="J33" s="142">
        <v>45199</v>
      </c>
      <c r="K33" s="142">
        <v>45230</v>
      </c>
      <c r="L33" s="142">
        <v>45260</v>
      </c>
      <c r="M33" s="142">
        <v>45291</v>
      </c>
      <c r="N33" s="142">
        <v>45322</v>
      </c>
      <c r="O33" s="142">
        <v>45351</v>
      </c>
      <c r="P33" s="142">
        <v>45382</v>
      </c>
      <c r="Q33" s="142">
        <v>45412</v>
      </c>
      <c r="R33" s="142">
        <v>45443</v>
      </c>
      <c r="S33" s="142">
        <v>45473</v>
      </c>
      <c r="T33" s="142">
        <v>45504</v>
      </c>
      <c r="U33" s="142">
        <v>45535</v>
      </c>
      <c r="V33" s="142">
        <v>45565</v>
      </c>
      <c r="W33" s="142">
        <v>45596</v>
      </c>
      <c r="X33" s="142">
        <v>45626</v>
      </c>
      <c r="Y33" s="142">
        <v>45657</v>
      </c>
      <c r="Z33" s="142">
        <v>45688</v>
      </c>
      <c r="AA33" s="142">
        <v>45716</v>
      </c>
      <c r="AB33" s="142">
        <v>45747</v>
      </c>
    </row>
    <row r="34" spans="3:28" ht="15" x14ac:dyDescent="0.25">
      <c r="C34" s="119" t="s">
        <v>25</v>
      </c>
      <c r="D34" s="120">
        <v>0.13097222222222216</v>
      </c>
      <c r="E34" s="120">
        <v>0.13185714285714284</v>
      </c>
      <c r="F34" s="120">
        <v>0.13185714285714284</v>
      </c>
      <c r="G34" s="120">
        <v>0.13100000000000001</v>
      </c>
      <c r="H34" s="120">
        <v>0.12907142857142859</v>
      </c>
      <c r="I34" s="120">
        <v>0.12878571428571428</v>
      </c>
      <c r="J34" s="120">
        <v>0.12499999999999997</v>
      </c>
      <c r="K34" s="120">
        <v>0.11900000000000005</v>
      </c>
      <c r="L34" s="120">
        <v>0.1182857142857143</v>
      </c>
      <c r="M34" s="120">
        <v>0.11173611111111111</v>
      </c>
      <c r="N34" s="120">
        <v>0.10671875000000001</v>
      </c>
      <c r="O34" s="120">
        <v>0.10643939393939396</v>
      </c>
      <c r="P34" s="120">
        <v>0.10022727272727275</v>
      </c>
      <c r="Q34" s="120">
        <v>9.4218750000000004E-2</v>
      </c>
      <c r="R34" s="120">
        <v>9.3906249999999997E-2</v>
      </c>
      <c r="S34" s="120">
        <v>8.8515625000000001E-2</v>
      </c>
      <c r="T34" s="120">
        <v>8.3515625000000024E-2</v>
      </c>
      <c r="U34" s="120">
        <v>8.3203125000000017E-2</v>
      </c>
      <c r="V34" s="120">
        <v>7.8828125000000013E-2</v>
      </c>
      <c r="W34" s="120">
        <v>7.468749999999999E-2</v>
      </c>
      <c r="X34" s="120">
        <v>7.4296874999999984E-2</v>
      </c>
      <c r="Y34" s="120">
        <v>7.1060606060606046E-2</v>
      </c>
      <c r="Z34" s="120">
        <v>6.8467741935483883E-2</v>
      </c>
      <c r="AA34" s="120">
        <v>6.7983870967741944E-2</v>
      </c>
      <c r="AB34" s="143">
        <v>6.5703125000000001E-2</v>
      </c>
    </row>
    <row r="35" spans="3:28" ht="15" x14ac:dyDescent="0.25">
      <c r="C35" s="123" t="s">
        <v>26</v>
      </c>
      <c r="D35" s="124">
        <v>0.1275</v>
      </c>
      <c r="E35" s="124">
        <v>0.1275</v>
      </c>
      <c r="F35" s="124">
        <v>0.1275</v>
      </c>
      <c r="G35" s="124">
        <v>0.12</v>
      </c>
      <c r="H35" s="124">
        <v>0.1125</v>
      </c>
      <c r="I35" s="124">
        <v>0.11</v>
      </c>
      <c r="J35" s="124">
        <v>0.10249999999999999</v>
      </c>
      <c r="K35" s="124">
        <v>9.5000000000000001E-2</v>
      </c>
      <c r="L35" s="124">
        <v>9.5000000000000001E-2</v>
      </c>
      <c r="M35" s="124">
        <v>0.09</v>
      </c>
      <c r="N35" s="124">
        <v>0.09</v>
      </c>
      <c r="O35" s="124">
        <v>0.09</v>
      </c>
      <c r="P35" s="124">
        <v>0.08</v>
      </c>
      <c r="Q35" s="124">
        <v>7.0000000000000007E-2</v>
      </c>
      <c r="R35" s="124">
        <v>7.0000000000000007E-2</v>
      </c>
      <c r="S35" s="124">
        <v>0.06</v>
      </c>
      <c r="T35" s="124">
        <v>0.05</v>
      </c>
      <c r="U35" s="124">
        <v>0.05</v>
      </c>
      <c r="V35" s="124">
        <v>0.04</v>
      </c>
      <c r="W35" s="124">
        <v>0.04</v>
      </c>
      <c r="X35" s="124">
        <v>0.04</v>
      </c>
      <c r="Y35" s="124">
        <v>0.04</v>
      </c>
      <c r="Z35" s="124">
        <v>0.04</v>
      </c>
      <c r="AA35" s="124">
        <v>0.04</v>
      </c>
      <c r="AB35" s="124">
        <v>0.04</v>
      </c>
    </row>
    <row r="36" spans="3:28" ht="15.75" thickBot="1" x14ac:dyDescent="0.3">
      <c r="C36" s="130" t="s">
        <v>27</v>
      </c>
      <c r="D36" s="131">
        <v>0.13250000000000001</v>
      </c>
      <c r="E36" s="131">
        <v>0.13500000000000001</v>
      </c>
      <c r="F36" s="131">
        <v>0.13500000000000001</v>
      </c>
      <c r="G36" s="131">
        <v>0.13500000000000001</v>
      </c>
      <c r="H36" s="131">
        <v>0.13500000000000001</v>
      </c>
      <c r="I36" s="131">
        <v>0.13500000000000001</v>
      </c>
      <c r="J36" s="131">
        <v>0.13500000000000001</v>
      </c>
      <c r="K36" s="131">
        <v>0.13500000000000001</v>
      </c>
      <c r="L36" s="131">
        <v>0.13500000000000001</v>
      </c>
      <c r="M36" s="131">
        <v>0.13500000000000001</v>
      </c>
      <c r="N36" s="131">
        <v>0.13500000000000001</v>
      </c>
      <c r="O36" s="131">
        <v>0.13500000000000001</v>
      </c>
      <c r="P36" s="131">
        <v>0.13</v>
      </c>
      <c r="Q36" s="131">
        <v>0.125</v>
      </c>
      <c r="R36" s="131">
        <v>0.125</v>
      </c>
      <c r="S36" s="131">
        <v>0.1225</v>
      </c>
      <c r="T36" s="131">
        <v>0.12</v>
      </c>
      <c r="U36" s="131">
        <v>0.12</v>
      </c>
      <c r="V36" s="131">
        <v>0.11749999999999999</v>
      </c>
      <c r="W36" s="131">
        <v>0.115</v>
      </c>
      <c r="X36" s="131">
        <v>0.115</v>
      </c>
      <c r="Y36" s="131">
        <v>0.115</v>
      </c>
      <c r="Z36" s="131">
        <v>0.11</v>
      </c>
      <c r="AA36" s="131">
        <v>0.11</v>
      </c>
      <c r="AB36" s="144">
        <v>0.11</v>
      </c>
    </row>
    <row r="37" spans="3:28" x14ac:dyDescent="0.2">
      <c r="C37" s="145"/>
      <c r="D37" s="145"/>
      <c r="E37" s="145"/>
      <c r="F37" s="145"/>
      <c r="G37" s="145"/>
      <c r="H37" s="141"/>
    </row>
    <row r="38" spans="3:28" ht="15" x14ac:dyDescent="0.2">
      <c r="C38" s="172" t="s">
        <v>31</v>
      </c>
      <c r="D38" s="173"/>
      <c r="E38" s="173"/>
      <c r="F38" s="173"/>
      <c r="G38" s="173"/>
      <c r="H38" s="141"/>
      <c r="I38" s="146"/>
      <c r="J38" s="146"/>
      <c r="K38" s="146"/>
      <c r="L38" s="146"/>
      <c r="M38" s="146"/>
      <c r="N38" s="146"/>
      <c r="O38" s="146"/>
    </row>
    <row r="39" spans="3:28" ht="15" thickBot="1" x14ac:dyDescent="0.25">
      <c r="C39" s="147"/>
      <c r="D39" s="147"/>
      <c r="E39" s="147"/>
      <c r="F39" s="147"/>
      <c r="G39" s="147"/>
      <c r="H39" s="147"/>
      <c r="I39" s="146"/>
      <c r="J39" s="146"/>
      <c r="K39" s="146"/>
      <c r="L39" s="146"/>
      <c r="M39" s="146"/>
      <c r="N39" s="146"/>
      <c r="O39" s="146"/>
    </row>
    <row r="40" spans="3:28" ht="26.25" customHeight="1" thickBot="1" x14ac:dyDescent="0.25">
      <c r="C40" s="118" t="s">
        <v>24</v>
      </c>
      <c r="D40" s="118" t="s">
        <v>25</v>
      </c>
    </row>
    <row r="41" spans="3:28" ht="15" x14ac:dyDescent="0.25">
      <c r="C41" s="119" t="s">
        <v>40</v>
      </c>
      <c r="D41" s="148">
        <v>9.5999999999999992E-3</v>
      </c>
      <c r="E41" s="149"/>
      <c r="G41" s="122"/>
    </row>
    <row r="42" spans="3:28" ht="15" x14ac:dyDescent="0.25">
      <c r="C42" s="123" t="s">
        <v>41</v>
      </c>
      <c r="D42" s="150">
        <v>8.581999999999998E-2</v>
      </c>
      <c r="E42" s="149"/>
      <c r="G42" s="122"/>
    </row>
    <row r="43" spans="3:28" ht="15" x14ac:dyDescent="0.25">
      <c r="C43" s="126" t="s">
        <v>42</v>
      </c>
      <c r="D43" s="151">
        <v>6.6280000000000006E-2</v>
      </c>
      <c r="E43" s="149"/>
      <c r="G43" s="122"/>
    </row>
    <row r="44" spans="3:28" ht="15" x14ac:dyDescent="0.25">
      <c r="C44" s="123" t="s">
        <v>43</v>
      </c>
      <c r="D44" s="150">
        <v>4.4560000000000002E-2</v>
      </c>
      <c r="E44" s="149"/>
      <c r="G44" s="122"/>
    </row>
    <row r="45" spans="3:28" ht="15.75" thickBot="1" x14ac:dyDescent="0.3">
      <c r="C45" s="130" t="s">
        <v>44</v>
      </c>
      <c r="D45" s="152">
        <v>3.7850000000000002E-2</v>
      </c>
      <c r="E45" s="149"/>
      <c r="G45" s="122"/>
    </row>
    <row r="52" spans="4:15" x14ac:dyDescent="0.2"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2023-03-15T19:35:35Z</dcterms:created>
  <dcterms:modified xsi:type="dcterms:W3CDTF">2023-03-15T19:48:21Z</dcterms:modified>
</cp:coreProperties>
</file>