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E78DA249-9FFD-4E1D-9D12-1BDA932CE969}" xr6:coauthVersionLast="47" xr6:coauthVersionMax="47" xr10:uidLastSave="{00000000-0000-0000-0000-000000000000}"/>
  <bookViews>
    <workbookView xWindow="-120" yWindow="-120" windowWidth="20730" windowHeight="11160" activeTab="4" xr2:uid="{387CB057-A22B-452B-A7F6-65AFADE5333B}"/>
  </bookViews>
  <sheets>
    <sheet name="INFLACION TOT" sheetId="1" r:id="rId1"/>
    <sheet name="INFLACION SIN" sheetId="2" r:id="rId2"/>
    <sheet name="TRM" sheetId="3" r:id="rId3"/>
    <sheet name="TASA_INTERV" sheetId="4" r:id="rId4"/>
    <sheet name="RESUMEN" sheetId="5" r:id="rId5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<sst xmlns="http://schemas.openxmlformats.org/spreadsheetml/2006/main" count="351" uniqueCount="60">
  <si>
    <t>RESULTADOS DE LA ENCUESTA MENSUAL DE EXPECTATIVAS ECONOMICAS</t>
  </si>
  <si>
    <t>Medidas estadísticas</t>
  </si>
  <si>
    <t>Variación del IPC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</si>
  <si>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</si>
  <si>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</si>
  <si>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</si>
  <si>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</si>
  <si>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</si>
  <si>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</si>
  <si>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</si>
  <si>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</si>
  <si>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</si>
  <si>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</si>
  <si>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</si>
  <si>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</si>
  <si>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</si>
  <si>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</si>
  <si>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Variación del IPC sin alimentos</t>
  </si>
  <si>
    <t>1/</t>
  </si>
  <si>
    <t>2/</t>
  </si>
  <si>
    <t>3/</t>
  </si>
  <si>
    <t>Valor de la TRM</t>
  </si>
  <si>
    <t>Expectativas Tasa de Intervención</t>
  </si>
  <si>
    <t xml:space="preserve">Expectativas de Inflación </t>
  </si>
  <si>
    <t>Estadística</t>
  </si>
  <si>
    <t>Promedio</t>
  </si>
  <si>
    <t>Mínimo</t>
  </si>
  <si>
    <t>Máximo</t>
  </si>
  <si>
    <t>No. encuestados</t>
  </si>
  <si>
    <t>Expectativas de Inflación sin alimentos</t>
  </si>
  <si>
    <t xml:space="preserve">Expectativas de TRM fin de período </t>
  </si>
  <si>
    <t>Expectativas de Inflación de los Cinco Mejores Informantes</t>
  </si>
  <si>
    <t>% mensual en mayo de 2023</t>
  </si>
  <si>
    <t>% anual en diciembre de 2023</t>
  </si>
  <si>
    <t>% anual en mayo de 2024</t>
  </si>
  <si>
    <t>% anual en diciembre de 2024</t>
  </si>
  <si>
    <t>% anual en mayo de 2025</t>
  </si>
  <si>
    <t>A mayo de 2023</t>
  </si>
  <si>
    <t>A diciembre de 2023</t>
  </si>
  <si>
    <t>A mayo de 2024</t>
  </si>
  <si>
    <t>A diciembre de 2024</t>
  </si>
  <si>
    <t>A mayo de 2025</t>
  </si>
  <si>
    <t>Fecha de realización: del 8 de mayo al 11 de mayo de 2023</t>
  </si>
  <si>
    <t/>
  </si>
  <si>
    <t>el 31 de may./2023</t>
  </si>
  <si>
    <t>el 31 de dic/2023</t>
  </si>
  <si>
    <t>el 31 de may./2024</t>
  </si>
  <si>
    <t>el 31 de dic/2024</t>
  </si>
  <si>
    <t>el 31 de may./2025</t>
  </si>
  <si>
    <t>1/ Se refiere a la variación anual según la TRM fin de periodo $ 3912,34 (mayo de 2022)</t>
  </si>
  <si>
    <t>2/ Se refiere a la variación anual según la TRM al 31 de diciembre de 2022 $ 3981,16.</t>
  </si>
  <si>
    <t>3/ Se refiere a la variación anual según la TRM  promedio. Para mayo de 2023, se utilizó la TRM promedio hasta el día 12: $ 4597,49.</t>
  </si>
  <si>
    <t>% mensual en may./2023</t>
  </si>
  <si>
    <t>% Anual en dic/2023</t>
  </si>
  <si>
    <t>%Anual en may./2024</t>
  </si>
  <si>
    <t>% Anual en dic/2024</t>
  </si>
  <si>
    <t>%Anual en may./2025</t>
  </si>
  <si>
    <t>Nota: la inflación sin alimentos mensual y anual observada en mayo de 2022 fue de 0,68% y 6,5% respectivamente. La inflación sin alimentos anual a diciembre de 2022 fue 1,03%.</t>
  </si>
  <si>
    <t>%Anual en may./2028</t>
  </si>
  <si>
    <t>Nota: la inflación mensual y anual observada en mayo de 2022 fue de 0,84% y 9,07% respectivamente. La inflación anual a diciembre de 2022 fue 1,61%.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</si>
</sst>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</borders>
  <cellStyleXfs count="10">
    <xf numFmtId="0" fontId="0" fillId="0" borderId="0"/>
    <xf numFmtId="165" fontId="1" fillId="0" borderId="0" applyNumberFormat="0" applyFont="0" applyFill="0" applyBorder="0" applyAlignment="0" applyProtection="0"/>
    <xf numFmtId="9" fontId="1" fillId="0" borderId="0" applyNumberFormat="0" applyFont="0" applyFill="0" applyBorder="0" applyAlignment="0" applyProtection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186">
    <xf numFmtId="0" fontId="0" fillId="0" borderId="0" xfId="0"/>
    <xf numFmtId="14" fontId="3" fillId="0" borderId="0" xfId="4" applyNumberFormat="1" applyFont="1"/>
    <xf numFmtId="0" fontId="2" fillId="0" borderId="0" xfId="4" applyFont="1" applyAlignment="1">
      <alignment horizontal="center" vertical="center"/>
    </xf>
    <xf numFmtId="0" fontId="3" fillId="0" borderId="0" xfId="3" applyFont="1"/>
    <xf numFmtId="0" fontId="2" fillId="0" borderId="0" xfId="3" applyFont="1" applyFill="1"/>
    <xf numFmtId="0" fontId="3" fillId="0" borderId="0" xfId="4" applyFont="1"/>
    <xf numFmtId="14" fontId="2" fillId="0" borderId="0" xfId="3" applyNumberFormat="1" applyFont="1" applyFill="1"/>
    <xf numFmtId="0" fontId="2" fillId="0" borderId="0" xfId="3" applyFont="1"/>
    <xf numFmtId="0" fontId="2" fillId="0" borderId="0" xfId="3" applyFont="1" applyFill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3" borderId="5" xfId="4" applyFont="1" applyFill="1" applyBorder="1" applyAlignment="1">
      <alignment horizontal="centerContinuous"/>
    </xf>
    <xf numFmtId="0" fontId="6" fillId="3" borderId="5" xfId="4" applyFont="1" applyFill="1" applyBorder="1" applyAlignment="1">
      <alignment horizontal="center"/>
    </xf>
    <xf numFmtId="0" fontId="4" fillId="0" borderId="7" xfId="4" applyFont="1" applyBorder="1"/>
    <xf numFmtId="0" fontId="2" fillId="0" borderId="8" xfId="4" applyFont="1" applyBorder="1"/>
    <xf numFmtId="0" fontId="2" fillId="0" borderId="9" xfId="4" applyFont="1" applyBorder="1"/>
    <xf numFmtId="0" fontId="2" fillId="2" borderId="10" xfId="4" applyFont="1" applyFill="1" applyBorder="1"/>
    <xf numFmtId="10" fontId="2" fillId="2" borderId="11" xfId="2" applyNumberFormat="1" applyFont="1" applyFill="1" applyBorder="1" applyAlignment="1" applyProtection="1">
      <alignment horizontal="center"/>
    </xf>
    <xf numFmtId="0" fontId="3" fillId="0" borderId="10" xfId="4" applyFont="1" applyBorder="1"/>
    <xf numFmtId="10" fontId="2" fillId="0" borderId="11" xfId="2" applyNumberFormat="1" applyFont="1" applyFill="1" applyBorder="1" applyAlignment="1" applyProtection="1">
      <alignment horizontal="center"/>
    </xf>
    <xf numFmtId="10" fontId="2" fillId="0" borderId="8" xfId="2" applyNumberFormat="1" applyFont="1" applyFill="1" applyBorder="1" applyAlignment="1" applyProtection="1">
      <alignment horizontal="center"/>
    </xf>
    <xf numFmtId="0" fontId="4" fillId="0" borderId="12" xfId="4" applyFont="1" applyBorder="1"/>
    <xf numFmtId="1" fontId="5" fillId="0" borderId="13" xfId="4" applyNumberFormat="1" applyFont="1" applyBorder="1" applyAlignment="1">
      <alignment horizontal="center" vertical="center"/>
    </xf>
    <xf numFmtId="1" fontId="5" fillId="0" borderId="14" xfId="4" applyNumberFormat="1" applyFont="1" applyBorder="1" applyAlignment="1">
      <alignment horizontal="center" vertical="center"/>
    </xf>
    <xf numFmtId="1" fontId="3" fillId="0" borderId="0" xfId="4" applyNumberFormat="1" applyFont="1" applyAlignment="1">
      <alignment horizontal="center" vertical="center"/>
    </xf>
    <xf numFmtId="0" fontId="4" fillId="0" borderId="0" xfId="4" applyFont="1"/>
    <xf numFmtId="1" fontId="5" fillId="0" borderId="0" xfId="4" applyNumberFormat="1" applyFont="1" applyAlignment="1">
      <alignment horizontal="center" vertical="center"/>
    </xf>
    <xf numFmtId="1" fontId="5" fillId="0" borderId="9" xfId="4" applyNumberFormat="1" applyFont="1" applyBorder="1" applyAlignment="1">
      <alignment horizontal="center" vertical="center"/>
    </xf>
    <xf numFmtId="0" fontId="2" fillId="0" borderId="15" xfId="5" applyFont="1" applyBorder="1"/>
    <xf numFmtId="0" fontId="3" fillId="0" borderId="0" xfId="4" applyFont="1" applyAlignment="1">
      <alignment horizontal="center" vertical="center"/>
    </xf>
    <xf numFmtId="0" fontId="3" fillId="0" borderId="0" xfId="3" applyFont="1" applyFill="1"/>
    <xf numFmtId="165" fontId="7" fillId="0" borderId="0" xfId="1" applyFont="1"/>
    <xf numFmtId="165" fontId="7" fillId="0" borderId="0" xfId="1" applyFont="1" applyAlignment="1">
      <alignment horizontal="center" vertical="center"/>
    </xf>
    <xf numFmtId="0" fontId="2" fillId="0" borderId="0" xfId="6" applyFont="1"/>
    <xf numFmtId="1" fontId="2" fillId="0" borderId="0" xfId="6" applyNumberFormat="1" applyFont="1" applyAlignment="1">
      <alignment horizontal="center" vertical="center"/>
    </xf>
    <xf numFmtId="0" fontId="3" fillId="0" borderId="0" xfId="6" applyFont="1"/>
    <xf numFmtId="0" fontId="2" fillId="0" borderId="0" xfId="3" applyFont="1" applyAlignment="1">
      <alignment horizontal="center" vertical="center"/>
    </xf>
    <xf numFmtId="14" fontId="3" fillId="0" borderId="0" xfId="3" applyNumberFormat="1" applyFont="1"/>
    <xf numFmtId="0" fontId="6" fillId="3" borderId="16" xfId="4" applyFont="1" applyFill="1" applyBorder="1" applyAlignment="1">
      <alignment horizontal="center" vertical="center"/>
    </xf>
    <xf numFmtId="0" fontId="3" fillId="0" borderId="0" xfId="4" applyFont="1" applyAlignment="1">
      <alignment horizontal="left"/>
    </xf>
    <xf numFmtId="0" fontId="2" fillId="0" borderId="0" xfId="4" applyFont="1"/>
    <xf numFmtId="0" fontId="3" fillId="0" borderId="7" xfId="4" applyFont="1" applyBorder="1"/>
    <xf numFmtId="9" fontId="3" fillId="0" borderId="19" xfId="4" applyNumberFormat="1" applyFont="1" applyBorder="1" applyAlignment="1">
      <alignment horizontal="left"/>
    </xf>
    <xf numFmtId="9" fontId="3" fillId="0" borderId="9" xfId="4" applyNumberFormat="1" applyFont="1" applyBorder="1" applyAlignment="1">
      <alignment horizontal="center"/>
    </xf>
    <xf numFmtId="9" fontId="3" fillId="0" borderId="9" xfId="4" applyNumberFormat="1" applyFont="1" applyBorder="1" applyAlignment="1">
      <alignment horizontal="left"/>
    </xf>
    <xf numFmtId="0" fontId="3" fillId="0" borderId="19" xfId="4" applyFont="1" applyBorder="1" applyAlignment="1">
      <alignment horizontal="left"/>
    </xf>
    <xf numFmtId="166" fontId="2" fillId="2" borderId="10" xfId="7" applyFont="1" applyFill="1" applyBorder="1" applyAlignment="1">
      <alignment horizontal="center"/>
    </xf>
    <xf numFmtId="10" fontId="2" fillId="2" borderId="20" xfId="8" applyNumberFormat="1" applyFont="1" applyFill="1" applyBorder="1" applyAlignment="1">
      <alignment horizontal="left"/>
    </xf>
    <xf numFmtId="166" fontId="2" fillId="2" borderId="0" xfId="7" applyFont="1" applyFill="1" applyBorder="1" applyAlignment="1">
      <alignment horizontal="center"/>
    </xf>
    <xf numFmtId="10" fontId="2" fillId="2" borderId="0" xfId="8" applyNumberFormat="1" applyFont="1" applyFill="1" applyBorder="1" applyAlignment="1">
      <alignment horizontal="left"/>
    </xf>
    <xf numFmtId="10" fontId="3" fillId="2" borderId="20" xfId="8" applyNumberFormat="1" applyFont="1" applyFill="1" applyBorder="1" applyAlignment="1">
      <alignment horizontal="left"/>
    </xf>
    <xf numFmtId="166" fontId="2" fillId="2" borderId="11" xfId="7" applyFont="1" applyFill="1" applyBorder="1" applyAlignment="1">
      <alignment horizontal="center"/>
    </xf>
    <xf numFmtId="166" fontId="3" fillId="0" borderId="10" xfId="7" applyFont="1" applyFill="1" applyBorder="1" applyAlignment="1">
      <alignment horizontal="center"/>
    </xf>
    <xf numFmtId="0" fontId="3" fillId="0" borderId="20" xfId="4" applyFont="1" applyBorder="1" applyAlignment="1">
      <alignment horizontal="left"/>
    </xf>
    <xf numFmtId="166" fontId="3" fillId="0" borderId="0" xfId="7" applyFont="1" applyFill="1" applyBorder="1" applyAlignment="1">
      <alignment horizontal="center"/>
    </xf>
    <xf numFmtId="166" fontId="2" fillId="0" borderId="0" xfId="7" applyFont="1" applyFill="1" applyBorder="1" applyAlignment="1">
      <alignment horizontal="center"/>
    </xf>
    <xf numFmtId="166" fontId="2" fillId="0" borderId="11" xfId="7" applyFont="1" applyFill="1" applyBorder="1" applyAlignment="1">
      <alignment horizontal="center"/>
    </xf>
    <xf numFmtId="0" fontId="3" fillId="2" borderId="10" xfId="4" applyFont="1" applyFill="1" applyBorder="1"/>
    <xf numFmtId="166" fontId="3" fillId="2" borderId="10" xfId="7" applyFont="1" applyFill="1" applyBorder="1" applyAlignment="1">
      <alignment horizontal="center"/>
    </xf>
    <xf numFmtId="0" fontId="3" fillId="2" borderId="20" xfId="4" applyFont="1" applyFill="1" applyBorder="1" applyAlignment="1">
      <alignment horizontal="left"/>
    </xf>
    <xf numFmtId="166" fontId="3" fillId="2" borderId="0" xfId="7" applyFont="1" applyFill="1" applyBorder="1" applyAlignment="1">
      <alignment horizontal="center"/>
    </xf>
    <xf numFmtId="0" fontId="3" fillId="2" borderId="0" xfId="4" applyFont="1" applyFill="1" applyAlignment="1">
      <alignment horizontal="left"/>
    </xf>
    <xf numFmtId="0" fontId="3" fillId="0" borderId="9" xfId="4" applyFont="1" applyBorder="1"/>
    <xf numFmtId="0" fontId="3" fillId="0" borderId="9" xfId="4" applyFont="1" applyBorder="1" applyAlignment="1">
      <alignment horizontal="left"/>
    </xf>
    <xf numFmtId="10" fontId="3" fillId="0" borderId="10" xfId="2" applyNumberFormat="1" applyFont="1" applyFill="1" applyBorder="1" applyAlignment="1">
      <alignment horizontal="right"/>
    </xf>
    <xf numFmtId="10" fontId="3" fillId="0" borderId="20" xfId="2" applyNumberFormat="1" applyFont="1" applyFill="1" applyBorder="1" applyAlignment="1" applyProtection="1">
      <alignment horizontal="left"/>
    </xf>
    <xf numFmtId="10" fontId="3" fillId="0" borderId="0" xfId="2" applyNumberFormat="1" applyFont="1" applyFill="1" applyBorder="1" applyAlignment="1">
      <alignment horizontal="right"/>
    </xf>
    <xf numFmtId="10" fontId="3" fillId="0" borderId="0" xfId="2" applyNumberFormat="1" applyFont="1" applyFill="1" applyBorder="1" applyAlignment="1" applyProtection="1">
      <alignment horizontal="left"/>
    </xf>
    <xf numFmtId="10" fontId="3" fillId="0" borderId="20" xfId="2" applyNumberFormat="1" applyFont="1" applyBorder="1" applyAlignment="1">
      <alignment horizontal="left"/>
    </xf>
    <xf numFmtId="10" fontId="2" fillId="0" borderId="0" xfId="2" applyNumberFormat="1" applyFont="1" applyFill="1" applyBorder="1" applyAlignment="1">
      <alignment horizontal="right"/>
    </xf>
    <xf numFmtId="10" fontId="2" fillId="0" borderId="11" xfId="2" applyNumberFormat="1" applyFont="1" applyFill="1" applyBorder="1" applyAlignment="1">
      <alignment horizontal="right"/>
    </xf>
    <xf numFmtId="0" fontId="3" fillId="0" borderId="21" xfId="4" applyFont="1" applyBorder="1"/>
    <xf numFmtId="166" fontId="3" fillId="0" borderId="21" xfId="7" applyFont="1" applyFill="1" applyBorder="1" applyAlignment="1">
      <alignment horizontal="center"/>
    </xf>
    <xf numFmtId="0" fontId="3" fillId="0" borderId="22" xfId="4" applyFont="1" applyBorder="1" applyAlignment="1">
      <alignment horizontal="left"/>
    </xf>
    <xf numFmtId="166" fontId="3" fillId="0" borderId="6" xfId="7" applyFont="1" applyFill="1" applyBorder="1" applyAlignment="1">
      <alignment horizontal="center"/>
    </xf>
    <xf numFmtId="0" fontId="3" fillId="0" borderId="6" xfId="4" applyFont="1" applyBorder="1" applyAlignment="1">
      <alignment horizontal="left"/>
    </xf>
    <xf numFmtId="166" fontId="2" fillId="0" borderId="6" xfId="7" applyFont="1" applyFill="1" applyBorder="1" applyAlignment="1">
      <alignment horizontal="center"/>
    </xf>
    <xf numFmtId="166" fontId="2" fillId="0" borderId="23" xfId="7" applyFont="1" applyFill="1" applyBorder="1" applyAlignment="1">
      <alignment horizontal="center"/>
    </xf>
    <xf numFmtId="0" fontId="4" fillId="0" borderId="21" xfId="4" applyFont="1" applyBorder="1"/>
    <xf numFmtId="1" fontId="5" fillId="0" borderId="6" xfId="4" applyNumberFormat="1" applyFont="1" applyBorder="1" applyAlignment="1">
      <alignment horizontal="center"/>
    </xf>
    <xf numFmtId="1" fontId="5" fillId="0" borderId="23" xfId="4" applyNumberFormat="1" applyFont="1" applyBorder="1" applyAlignment="1">
      <alignment horizontal="center"/>
    </xf>
    <xf numFmtId="1" fontId="3" fillId="0" borderId="0" xfId="4" applyNumberFormat="1" applyFont="1"/>
    <xf numFmtId="1" fontId="3" fillId="0" borderId="0" xfId="4" applyNumberFormat="1" applyFont="1" applyAlignment="1">
      <alignment horizontal="left"/>
    </xf>
    <xf numFmtId="1" fontId="4" fillId="0" borderId="0" xfId="4" applyNumberFormat="1" applyFont="1" applyAlignment="1">
      <alignment horizontal="center"/>
    </xf>
    <xf numFmtId="1" fontId="4" fillId="0" borderId="0" xfId="4" applyNumberFormat="1" applyFont="1" applyAlignment="1">
      <alignment horizontal="left"/>
    </xf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1" fontId="5" fillId="0" borderId="0" xfId="4" applyNumberFormat="1" applyFont="1" applyAlignment="1">
      <alignment horizontal="center"/>
    </xf>
    <xf numFmtId="0" fontId="2" fillId="0" borderId="15" xfId="4" applyFont="1" applyBorder="1"/>
    <xf numFmtId="0" fontId="3" fillId="0" borderId="25" xfId="4" applyFont="1" applyBorder="1"/>
    <xf numFmtId="0" fontId="3" fillId="0" borderId="26" xfId="4" applyFont="1" applyBorder="1" applyAlignment="1">
      <alignment horizontal="left"/>
    </xf>
    <xf numFmtId="0" fontId="3" fillId="0" borderId="27" xfId="4" applyFont="1" applyBorder="1" applyAlignment="1">
      <alignment horizontal="left"/>
    </xf>
    <xf numFmtId="0" fontId="3" fillId="0" borderId="15" xfId="4" applyFont="1" applyBorder="1"/>
    <xf numFmtId="0" fontId="3" fillId="4" borderId="28" xfId="4" applyFont="1" applyFill="1" applyBorder="1"/>
    <xf numFmtId="1" fontId="7" fillId="0" borderId="0" xfId="3" applyNumberFormat="1" applyFont="1"/>
    <xf numFmtId="1" fontId="7" fillId="0" borderId="0" xfId="3" applyNumberFormat="1" applyFont="1" applyAlignment="1">
      <alignment horizontal="left"/>
    </xf>
    <xf numFmtId="0" fontId="3" fillId="0" borderId="0" xfId="3" applyFont="1" applyAlignment="1">
      <alignment horizontal="left"/>
    </xf>
    <xf numFmtId="1" fontId="3" fillId="0" borderId="0" xfId="6" applyNumberFormat="1" applyFont="1"/>
    <xf numFmtId="0" fontId="3" fillId="0" borderId="0" xfId="6" applyFont="1" applyAlignment="1">
      <alignment horizontal="left"/>
    </xf>
    <xf numFmtId="0" fontId="10" fillId="0" borderId="0" xfId="4" applyFont="1"/>
    <xf numFmtId="0" fontId="9" fillId="0" borderId="0" xfId="4" applyFont="1"/>
    <xf numFmtId="0" fontId="10" fillId="0" borderId="0" xfId="3" applyFont="1" applyFill="1"/>
    <xf numFmtId="0" fontId="9" fillId="0" borderId="0" xfId="3" applyFont="1" applyFill="1"/>
    <xf numFmtId="0" fontId="10" fillId="0" borderId="0" xfId="3" applyFont="1"/>
    <xf numFmtId="14" fontId="9" fillId="0" borderId="0" xfId="3" applyNumberFormat="1" applyFont="1" applyFill="1"/>
    <xf numFmtId="0" fontId="9" fillId="0" borderId="0" xfId="3" applyFont="1"/>
    <xf numFmtId="0" fontId="10" fillId="2" borderId="0" xfId="3" applyFont="1" applyFill="1"/>
    <xf numFmtId="0" fontId="12" fillId="0" borderId="0" xfId="4" applyFont="1"/>
    <xf numFmtId="15" fontId="13" fillId="3" borderId="5" xfId="3" applyNumberFormat="1" applyFont="1" applyFill="1" applyBorder="1" applyAlignment="1">
      <alignment horizontal="center" vertical="center"/>
    </xf>
    <xf numFmtId="0" fontId="11" fillId="0" borderId="7" xfId="4" applyFont="1" applyBorder="1"/>
    <xf numFmtId="0" fontId="9" fillId="0" borderId="8" xfId="4" applyFont="1" applyBorder="1"/>
    <xf numFmtId="0" fontId="9" fillId="0" borderId="9" xfId="4" applyFont="1" applyBorder="1"/>
    <xf numFmtId="9" fontId="9" fillId="0" borderId="9" xfId="4" applyNumberFormat="1" applyFont="1" applyBorder="1" applyAlignment="1">
      <alignment horizontal="center"/>
    </xf>
    <xf numFmtId="9" fontId="9" fillId="0" borderId="8" xfId="4" applyNumberFormat="1" applyFont="1" applyBorder="1" applyAlignment="1">
      <alignment horizontal="center"/>
    </xf>
    <xf numFmtId="0" fontId="9" fillId="2" borderId="10" xfId="4" applyFont="1" applyFill="1" applyBorder="1"/>
    <xf numFmtId="10" fontId="9" fillId="2" borderId="11" xfId="2" applyNumberFormat="1" applyFont="1" applyFill="1" applyBorder="1" applyAlignment="1" applyProtection="1">
      <alignment horizontal="center"/>
    </xf>
    <xf numFmtId="0" fontId="10" fillId="0" borderId="10" xfId="4" applyFont="1" applyBorder="1"/>
    <xf numFmtId="10" fontId="9" fillId="0" borderId="11" xfId="2" applyNumberFormat="1" applyFont="1" applyFill="1" applyBorder="1" applyAlignment="1" applyProtection="1">
      <alignment horizontal="center"/>
    </xf>
    <xf numFmtId="0" fontId="10" fillId="2" borderId="10" xfId="4" applyFont="1" applyFill="1" applyBorder="1"/>
    <xf numFmtId="10" fontId="9" fillId="0" borderId="8" xfId="2" applyNumberFormat="1" applyFont="1" applyFill="1" applyBorder="1" applyAlignment="1" applyProtection="1">
      <alignment horizontal="center"/>
    </xf>
    <xf numFmtId="0" fontId="10" fillId="0" borderId="21" xfId="4" applyFont="1" applyBorder="1"/>
    <xf numFmtId="0" fontId="11" fillId="0" borderId="21" xfId="4" applyFont="1" applyBorder="1"/>
    <xf numFmtId="1" fontId="12" fillId="0" borderId="13" xfId="2" applyNumberFormat="1" applyFont="1" applyFill="1" applyBorder="1" applyAlignment="1" applyProtection="1">
      <alignment horizontal="center"/>
    </xf>
    <xf numFmtId="1" fontId="5" fillId="0" borderId="13" xfId="2" applyNumberFormat="1" applyFont="1" applyFill="1" applyBorder="1" applyAlignment="1" applyProtection="1">
      <alignment horizontal="center"/>
    </xf>
    <xf numFmtId="1" fontId="10" fillId="0" borderId="0" xfId="4" applyNumberFormat="1" applyFont="1"/>
    <xf numFmtId="0" fontId="11" fillId="0" borderId="0" xfId="4" applyFont="1"/>
    <xf numFmtId="1" fontId="12" fillId="0" borderId="0" xfId="4" applyNumberFormat="1" applyFont="1" applyAlignment="1">
      <alignment horizontal="center"/>
    </xf>
    <xf numFmtId="1" fontId="9" fillId="0" borderId="0" xfId="6" applyNumberFormat="1" applyFont="1"/>
    <xf numFmtId="0" fontId="10" fillId="0" borderId="0" xfId="6" applyFont="1"/>
    <xf numFmtId="14" fontId="10" fillId="0" borderId="0" xfId="3" applyNumberFormat="1" applyFont="1"/>
    <xf numFmtId="14" fontId="10" fillId="0" borderId="0" xfId="4" applyNumberFormat="1" applyFont="1"/>
    <xf numFmtId="0" fontId="5" fillId="0" borderId="30" xfId="3" applyFont="1" applyFill="1" applyBorder="1"/>
    <xf numFmtId="10" fontId="2" fillId="0" borderId="31" xfId="3" applyNumberFormat="1" applyFont="1" applyFill="1" applyBorder="1" applyAlignment="1">
      <alignment horizontal="center"/>
    </xf>
    <xf numFmtId="0" fontId="2" fillId="0" borderId="32" xfId="3" applyFont="1" applyFill="1" applyBorder="1" applyAlignment="1">
      <alignment horizontal="center"/>
    </xf>
    <xf numFmtId="165" fontId="2" fillId="0" borderId="0" xfId="1" applyFont="1" applyFill="1"/>
    <xf numFmtId="0" fontId="5" fillId="2" borderId="33" xfId="4" applyFont="1" applyFill="1" applyBorder="1"/>
    <xf numFmtId="10" fontId="2" fillId="2" borderId="0" xfId="2" applyNumberFormat="1" applyFont="1" applyFill="1" applyBorder="1" applyAlignment="1" applyProtection="1">
      <alignment horizontal="center"/>
    </xf>
    <xf numFmtId="0" fontId="2" fillId="2" borderId="34" xfId="2" applyNumberFormat="1" applyFont="1" applyFill="1" applyBorder="1" applyAlignment="1" applyProtection="1">
      <alignment horizontal="center"/>
    </xf>
    <xf numFmtId="0" fontId="5" fillId="0" borderId="33" xfId="3" applyFont="1" applyFill="1" applyBorder="1"/>
    <xf numFmtId="10" fontId="2" fillId="0" borderId="0" xfId="3" applyNumberFormat="1" applyFont="1" applyFill="1" applyBorder="1" applyAlignment="1">
      <alignment horizontal="center"/>
    </xf>
    <xf numFmtId="0" fontId="2" fillId="0" borderId="34" xfId="3" applyFont="1" applyFill="1" applyBorder="1" applyAlignment="1">
      <alignment horizontal="center"/>
    </xf>
    <xf numFmtId="0" fontId="7" fillId="0" borderId="0" xfId="3" applyFont="1" applyFill="1"/>
    <xf numFmtId="0" fontId="5" fillId="0" borderId="35" xfId="3" applyFont="1" applyFill="1" applyBorder="1"/>
    <xf numFmtId="10" fontId="2" fillId="0" borderId="36" xfId="3" applyNumberFormat="1" applyFont="1" applyFill="1" applyBorder="1" applyAlignment="1">
      <alignment horizontal="center"/>
    </xf>
    <xf numFmtId="0" fontId="2" fillId="0" borderId="37" xfId="3" applyFont="1" applyFill="1" applyBorder="1" applyAlignment="1">
      <alignment horizontal="center"/>
    </xf>
    <xf numFmtId="10" fontId="2" fillId="0" borderId="0" xfId="3" applyNumberFormat="1" applyFont="1" applyFill="1"/>
    <xf numFmtId="0" fontId="5" fillId="0" borderId="0" xfId="3" applyFont="1" applyFill="1" applyBorder="1"/>
    <xf numFmtId="0" fontId="2" fillId="0" borderId="0" xfId="3" applyFont="1" applyFill="1" applyBorder="1" applyAlignment="1">
      <alignment horizontal="center"/>
    </xf>
    <xf numFmtId="0" fontId="14" fillId="0" borderId="0" xfId="3" applyFont="1" applyFill="1" applyAlignment="1">
      <alignment horizontal="centerContinuous"/>
    </xf>
    <xf numFmtId="1" fontId="2" fillId="0" borderId="31" xfId="3" applyNumberFormat="1" applyFont="1" applyFill="1" applyBorder="1" applyAlignment="1">
      <alignment horizontal="center"/>
    </xf>
    <xf numFmtId="1" fontId="2" fillId="2" borderId="0" xfId="2" applyNumberFormat="1" applyFont="1" applyFill="1" applyBorder="1" applyAlignment="1" applyProtection="1">
      <alignment horizontal="center"/>
    </xf>
    <xf numFmtId="1" fontId="2" fillId="0" borderId="0" xfId="3" applyNumberFormat="1" applyFont="1" applyFill="1" applyBorder="1" applyAlignment="1">
      <alignment horizontal="center"/>
    </xf>
    <xf numFmtId="1" fontId="2" fillId="0" borderId="36" xfId="3" applyNumberFormat="1" applyFont="1" applyFill="1" applyBorder="1" applyAlignment="1">
      <alignment horizontal="center"/>
    </xf>
    <xf numFmtId="0" fontId="2" fillId="0" borderId="0" xfId="3" applyFont="1" applyFill="1" applyBorder="1"/>
    <xf numFmtId="15" fontId="6" fillId="3" borderId="16" xfId="4" applyNumberFormat="1" applyFont="1" applyFill="1" applyBorder="1" applyAlignment="1">
      <alignment horizontal="center" vertical="center"/>
    </xf>
    <xf numFmtId="10" fontId="2" fillId="0" borderId="32" xfId="3" applyNumberFormat="1" applyFont="1" applyFill="1" applyBorder="1" applyAlignment="1">
      <alignment horizontal="center"/>
    </xf>
    <xf numFmtId="10" fontId="2" fillId="0" borderId="37" xfId="3" applyNumberFormat="1" applyFont="1" applyFill="1" applyBorder="1" applyAlignment="1">
      <alignment horizontal="center"/>
    </xf>
    <xf numFmtId="0" fontId="14" fillId="0" borderId="0" xfId="3" applyFont="1" applyFill="1" applyBorder="1" applyAlignment="1">
      <alignment horizontal="centerContinuous"/>
    </xf>
    <xf numFmtId="10" fontId="2" fillId="0" borderId="0" xfId="2" quotePrefix="1" applyNumberFormat="1" applyFont="1" applyFill="1"/>
    <xf numFmtId="0" fontId="14" fillId="0" borderId="0" xfId="3" applyFont="1" applyFill="1" applyAlignment="1">
      <alignment horizontal="center"/>
    </xf>
    <xf numFmtId="10" fontId="2" fillId="0" borderId="32" xfId="8" applyNumberFormat="1" applyFont="1" applyFill="1" applyBorder="1" applyAlignment="1">
      <alignment horizontal="center"/>
    </xf>
    <xf numFmtId="10" fontId="2" fillId="0" borderId="0" xfId="2" applyNumberFormat="1" applyFont="1" applyFill="1"/>
    <xf numFmtId="10" fontId="2" fillId="2" borderId="34" xfId="2" applyNumberFormat="1" applyFont="1" applyFill="1" applyBorder="1" applyAlignment="1" applyProtection="1">
      <alignment horizontal="center"/>
    </xf>
    <xf numFmtId="10" fontId="2" fillId="0" borderId="34" xfId="8" applyNumberFormat="1" applyFont="1" applyFill="1" applyBorder="1" applyAlignment="1">
      <alignment horizontal="center"/>
    </xf>
    <xf numFmtId="10" fontId="2" fillId="0" borderId="37" xfId="8" applyNumberFormat="1" applyFont="1" applyFill="1" applyBorder="1" applyAlignment="1">
      <alignment horizontal="center"/>
    </xf>
    <xf numFmtId="164" fontId="2" fillId="0" borderId="0" xfId="3" applyNumberFormat="1" applyFont="1" applyFill="1"/>
    <xf numFmtId="164" fontId="9" fillId="0" borderId="0" xfId="3" applyNumberFormat="1" applyFont="1" applyFill="1"/>
    <xf numFmtId="0" fontId="9" fillId="0" borderId="0" xfId="6" applyFont="1"/>
    <xf numFmtId="0" fontId="6" fillId="3" borderId="6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6" fillId="3" borderId="1" xfId="4" applyFont="1" applyFill="1" applyBorder="1" applyAlignment="1">
      <alignment horizontal="center" vertical="center"/>
    </xf>
    <xf numFmtId="0" fontId="6" fillId="3" borderId="4" xfId="4" applyFont="1" applyFill="1" applyBorder="1" applyAlignment="1">
      <alignment horizontal="center" vertical="center"/>
    </xf>
    <xf numFmtId="0" fontId="6" fillId="3" borderId="2" xfId="4" applyFont="1" applyFill="1" applyBorder="1" applyAlignment="1">
      <alignment horizontal="center" vertical="center"/>
    </xf>
    <xf numFmtId="0" fontId="6" fillId="3" borderId="3" xfId="4" applyFont="1" applyFill="1" applyBorder="1" applyAlignment="1">
      <alignment horizontal="center" vertical="center"/>
    </xf>
    <xf numFmtId="0" fontId="6" fillId="3" borderId="16" xfId="4" applyFont="1" applyFill="1" applyBorder="1" applyAlignment="1">
      <alignment horizontal="center" vertical="center"/>
    </xf>
    <xf numFmtId="0" fontId="6" fillId="3" borderId="6" xfId="4" applyFont="1" applyFill="1" applyBorder="1" applyAlignment="1">
      <alignment horizontal="center" vertical="center"/>
    </xf>
    <xf numFmtId="1" fontId="4" fillId="0" borderId="12" xfId="4" applyNumberFormat="1" applyFont="1" applyBorder="1" applyAlignment="1">
      <alignment horizontal="center"/>
    </xf>
    <xf numFmtId="1" fontId="4" fillId="0" borderId="24" xfId="4" applyNumberFormat="1" applyFont="1" applyBorder="1" applyAlignment="1">
      <alignment horizontal="center"/>
    </xf>
    <xf numFmtId="0" fontId="6" fillId="3" borderId="17" xfId="4" applyFont="1" applyFill="1" applyBorder="1" applyAlignment="1">
      <alignment horizontal="center" vertical="center"/>
    </xf>
    <xf numFmtId="0" fontId="6" fillId="3" borderId="18" xfId="4" applyFont="1" applyFill="1" applyBorder="1" applyAlignment="1">
      <alignment horizontal="center"/>
    </xf>
    <xf numFmtId="0" fontId="6" fillId="3" borderId="1" xfId="4" applyFont="1" applyFill="1" applyBorder="1" applyAlignment="1">
      <alignment horizontal="center"/>
    </xf>
    <xf numFmtId="0" fontId="13" fillId="3" borderId="6" xfId="4" applyFont="1" applyFill="1" applyBorder="1" applyAlignment="1">
      <alignment horizontal="center"/>
    </xf>
    <xf numFmtId="0" fontId="11" fillId="2" borderId="0" xfId="4" applyFont="1" applyFill="1" applyAlignment="1">
      <alignment horizontal="center"/>
    </xf>
    <xf numFmtId="0" fontId="13" fillId="3" borderId="5" xfId="4" applyFont="1" applyFill="1" applyBorder="1" applyAlignment="1">
      <alignment horizontal="center" vertical="center" wrapText="1"/>
    </xf>
    <xf numFmtId="0" fontId="13" fillId="3" borderId="5" xfId="4" applyFont="1" applyFill="1" applyBorder="1" applyAlignment="1">
      <alignment horizontal="center" vertical="center"/>
    </xf>
    <xf numFmtId="0" fontId="6" fillId="3" borderId="29" xfId="4" applyFont="1" applyFill="1" applyBorder="1" applyAlignment="1">
      <alignment horizontal="center" vertical="center"/>
    </xf>
    <xf numFmtId="0" fontId="6" fillId="3" borderId="0" xfId="4" applyFont="1" applyFill="1" applyAlignment="1">
      <alignment horizontal="center" vertical="center"/>
    </xf>
  </cellXfs>
  <cellStyles count="10">
    <cellStyle name="Millares" xfId="1" builtinId="3"/>
    <cellStyle name="Millares 3" xfId="9" xr:uid="{A2CFBADC-294C-4D36-AE36-8FDF1A2E00F6}"/>
    <cellStyle name="Moneda_RESULTADOS" xfId="7" xr:uid="{0907EC4D-03C8-4A7A-B12E-7108A715278F}"/>
    <cellStyle name="Normal" xfId="0" builtinId="0"/>
    <cellStyle name="Normal 2" xfId="3" xr:uid="{7A3CC132-C638-4910-85B8-BEAEDA006EDD}"/>
    <cellStyle name="Normal 2 2" xfId="6" xr:uid="{EAA3D5B4-6A46-43A9-B2D4-C4A43B3824F9}"/>
    <cellStyle name="Normal_RESULTADOS" xfId="4" xr:uid="{F8034F6A-8969-4A32-8DCD-AF99B405263A}"/>
    <cellStyle name="Normal_RESULTADOS 2" xfId="5" xr:uid="{11072F05-4D5B-4408-A6D1-4C2AB5F782B3}"/>
    <cellStyle name="Porcentaje" xfId="2" builtinId="5"/>
    <cellStyle name="Porcentaje 4" xfId="8" xr:uid="{C83DD1DC-F9D1-4A2E-BB33-1BBE480E0F8D}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C3EFC77-5595-4C7F-AED6-EA9CCD743F9A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25794EFE-6CFA-4F36-801F-0AA6D33FA2A0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7422225-78FA-4D51-8751-FB2953F3A55A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76200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4D08FAE-1680-473B-A9D6-BFCC163B8922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A7E9F41-A3E7-4D95-8933-2236440B7020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57</xdr:row>
      <xdr:rowOff>0</xdr:rowOff>
    </xdr:from>
    <xdr:to>
      <xdr:col>7</xdr:col>
      <xdr:colOff>104775</xdr:colOff>
      <xdr:row>58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CEC8056-1E23-4217-A5E3-668527463BA7}"/>
            </a:ext>
          </a:extLst>
        </xdr:cNvPr>
        <xdr:cNvSpPr txBox="1">
          <a:spLocks noChangeArrowheads="1"/>
        </xdr:cNvSpPr>
      </xdr:nvSpPr>
      <xdr:spPr bwMode="auto">
        <a:xfrm>
          <a:off x="13439775" y="10934700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9BBB13BA-C18F-4957-AF21-79E64072BAA6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76200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D33CC4A-53C0-4F23-84CF-B7E64E3DB357}"/>
            </a:ext>
          </a:extLst>
        </xdr:cNvPr>
        <xdr:cNvSpPr txBox="1">
          <a:spLocks noChangeArrowheads="1"/>
        </xdr:cNvSpPr>
      </xdr:nvSpPr>
      <xdr:spPr bwMode="auto">
        <a:xfrm>
          <a:off x="13439775" y="11296650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29B705E-4796-4F0F-A177-8D71BEE8F3F9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104775</xdr:colOff>
      <xdr:row>58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519D572-118E-4C36-81A1-4B9535C2D2BE}"/>
            </a:ext>
          </a:extLst>
        </xdr:cNvPr>
        <xdr:cNvSpPr txBox="1">
          <a:spLocks noChangeArrowheads="1"/>
        </xdr:cNvSpPr>
      </xdr:nvSpPr>
      <xdr:spPr bwMode="auto">
        <a:xfrm>
          <a:off x="11296650" y="109347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02A2FEC-9C68-4537-BA26-278112F77B03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57150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3418590-1CF4-4137-9220-82AACB85868B}"/>
            </a:ext>
          </a:extLst>
        </xdr:cNvPr>
        <xdr:cNvSpPr txBox="1">
          <a:spLocks noChangeArrowheads="1"/>
        </xdr:cNvSpPr>
      </xdr:nvSpPr>
      <xdr:spPr bwMode="auto">
        <a:xfrm>
          <a:off x="11296650" y="112966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276A2AD-573D-49E1-9172-2FFF5F7D23E2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F2F3368-18A5-49FC-B509-5B4947DA17E8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9</xdr:col>
      <xdr:colOff>904875</xdr:colOff>
      <xdr:row>62</xdr:row>
      <xdr:rowOff>38100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B4FB36B0-1864-4D4A-83CB-EBE6608450B1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D43465DB-EACB-481D-A234-E6743B73D94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EC96A19-5C22-4C71-9D39-92723446E653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1DB9E1EF-AEC9-4549-8D0D-CFFAE877E54B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37CE7B31-788F-4120-9B8F-91DBDF58D1A6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186A9FC-9C4D-4F80-A53E-FD4733D5B1B7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58CC05A0-3803-4883-A56F-0AE8FB4FA198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9</xdr:col>
      <xdr:colOff>904875</xdr:colOff>
      <xdr:row>63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C9CBED4-2AF0-460C-805A-65FB61D7F11C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63</xdr:row>
      <xdr:rowOff>0</xdr:rowOff>
    </xdr:from>
    <xdr:to>
      <xdr:col>9</xdr:col>
      <xdr:colOff>904875</xdr:colOff>
      <xdr:row>64</xdr:row>
      <xdr:rowOff>38100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3217D33-36BB-4F8A-BEF8-7B7426C7B440}"/>
            </a:ext>
          </a:extLst>
        </xdr:cNvPr>
        <xdr:cNvSpPr txBox="1">
          <a:spLocks noChangeArrowheads="1"/>
        </xdr:cNvSpPr>
      </xdr:nvSpPr>
      <xdr:spPr bwMode="auto">
        <a:xfrm>
          <a:off x="8963025" y="1204912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64</xdr:row>
      <xdr:rowOff>0</xdr:rowOff>
    </xdr:from>
    <xdr:to>
      <xdr:col>9</xdr:col>
      <xdr:colOff>904875</xdr:colOff>
      <xdr:row>65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173D93F-01C2-4A15-95F1-2E6B5916C669}"/>
            </a:ext>
          </a:extLst>
        </xdr:cNvPr>
        <xdr:cNvSpPr txBox="1">
          <a:spLocks noChangeArrowheads="1"/>
        </xdr:cNvSpPr>
      </xdr:nvSpPr>
      <xdr:spPr bwMode="auto">
        <a:xfrm>
          <a:off x="8963025" y="12230100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5AE54852-CD2F-4A8E-93C9-76F476DE9EF7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104775</xdr:colOff>
      <xdr:row>62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2DEEA74-43FB-4D4B-B3EC-7F1230E113B9}"/>
            </a:ext>
          </a:extLst>
        </xdr:cNvPr>
        <xdr:cNvSpPr txBox="1">
          <a:spLocks noChangeArrowheads="1"/>
        </xdr:cNvSpPr>
      </xdr:nvSpPr>
      <xdr:spPr bwMode="auto">
        <a:xfrm>
          <a:off x="623887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5FE5E66-FFE8-463E-8F57-1EBEC5EBA4C8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61</xdr:row>
      <xdr:rowOff>0</xdr:rowOff>
    </xdr:from>
    <xdr:to>
      <xdr:col>8</xdr:col>
      <xdr:colOff>1066800</xdr:colOff>
      <xdr:row>62</xdr:row>
      <xdr:rowOff>38100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CA664C66-9A34-47EB-81DF-BC79189A82A1}"/>
            </a:ext>
          </a:extLst>
        </xdr:cNvPr>
        <xdr:cNvSpPr txBox="1">
          <a:spLocks noChangeArrowheads="1"/>
        </xdr:cNvSpPr>
      </xdr:nvSpPr>
      <xdr:spPr bwMode="auto">
        <a:xfrm>
          <a:off x="89630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62</xdr:row>
      <xdr:rowOff>0</xdr:rowOff>
    </xdr:from>
    <xdr:to>
      <xdr:col>8</xdr:col>
      <xdr:colOff>1066800</xdr:colOff>
      <xdr:row>63</xdr:row>
      <xdr:rowOff>38100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1E56D304-FA60-47DE-B38B-3C0B4741B5B1}"/>
            </a:ext>
          </a:extLst>
        </xdr:cNvPr>
        <xdr:cNvSpPr txBox="1">
          <a:spLocks noChangeArrowheads="1"/>
        </xdr:cNvSpPr>
      </xdr:nvSpPr>
      <xdr:spPr bwMode="auto">
        <a:xfrm>
          <a:off x="89630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11524E0-9501-49D9-8ED8-EFD25F737340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BD04B44F-38CE-4D30-8B03-EE261EFC71F0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85290BE6-D06D-428E-ADDF-F0CA938E7508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10</xdr:col>
      <xdr:colOff>104775</xdr:colOff>
      <xdr:row>62</xdr:row>
      <xdr:rowOff>38100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2A4B2D06-2EA9-4670-9C22-595E7B9203E9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79B3BE64-0971-4882-AFFC-9BDBC915369E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2ADCDFE9-9EA1-4079-B965-BBCF2F845AD0}"/>
            </a:ext>
          </a:extLst>
        </xdr:cNvPr>
        <xdr:cNvSpPr txBox="1">
          <a:spLocks noChangeArrowheads="1"/>
        </xdr:cNvSpPr>
      </xdr:nvSpPr>
      <xdr:spPr bwMode="auto">
        <a:xfrm>
          <a:off x="6238875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5DD84918-DE04-478C-BC5A-46C5F7ED4B05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59</xdr:row>
      <xdr:rowOff>0</xdr:rowOff>
    </xdr:from>
    <xdr:to>
      <xdr:col>8</xdr:col>
      <xdr:colOff>104775</xdr:colOff>
      <xdr:row>60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D7863B4D-5437-4AF3-A039-EE47F11ACFAF}"/>
            </a:ext>
          </a:extLst>
        </xdr:cNvPr>
        <xdr:cNvSpPr txBox="1">
          <a:spLocks noChangeArrowheads="1"/>
        </xdr:cNvSpPr>
      </xdr:nvSpPr>
      <xdr:spPr bwMode="auto">
        <a:xfrm>
          <a:off x="80010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5AC8B66E-8A8E-4B5A-B9F6-4EA3BFC8E5E7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104775</xdr:colOff>
      <xdr:row>60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EADBBD30-9940-4B72-A556-B12DE5304446}"/>
            </a:ext>
          </a:extLst>
        </xdr:cNvPr>
        <xdr:cNvSpPr txBox="1">
          <a:spLocks noChangeArrowheads="1"/>
        </xdr:cNvSpPr>
      </xdr:nvSpPr>
      <xdr:spPr bwMode="auto">
        <a:xfrm>
          <a:off x="9258300" y="1132522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10</xdr:col>
      <xdr:colOff>104775</xdr:colOff>
      <xdr:row>63</xdr:row>
      <xdr:rowOff>47625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F30B2DBB-4B75-4DFB-8407-465CEF324983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63</xdr:row>
      <xdr:rowOff>0</xdr:rowOff>
    </xdr:from>
    <xdr:to>
      <xdr:col>10</xdr:col>
      <xdr:colOff>104775</xdr:colOff>
      <xdr:row>64</xdr:row>
      <xdr:rowOff>38100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BEB05C17-3C9A-481A-93D4-B75301B7BD35}"/>
            </a:ext>
          </a:extLst>
        </xdr:cNvPr>
        <xdr:cNvSpPr txBox="1">
          <a:spLocks noChangeArrowheads="1"/>
        </xdr:cNvSpPr>
      </xdr:nvSpPr>
      <xdr:spPr bwMode="auto">
        <a:xfrm>
          <a:off x="10220325" y="12049125"/>
          <a:ext cx="7429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64</xdr:row>
      <xdr:rowOff>0</xdr:rowOff>
    </xdr:from>
    <xdr:to>
      <xdr:col>10</xdr:col>
      <xdr:colOff>104775</xdr:colOff>
      <xdr:row>65</xdr:row>
      <xdr:rowOff>47625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BC7C5B-DF44-468D-801B-CD9331919368}"/>
            </a:ext>
          </a:extLst>
        </xdr:cNvPr>
        <xdr:cNvSpPr txBox="1">
          <a:spLocks noChangeArrowheads="1"/>
        </xdr:cNvSpPr>
      </xdr:nvSpPr>
      <xdr:spPr bwMode="auto">
        <a:xfrm>
          <a:off x="10220325" y="12230100"/>
          <a:ext cx="7429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C1B9F99D-3D76-4633-A684-622FA761D629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61</xdr:row>
      <xdr:rowOff>0</xdr:rowOff>
    </xdr:from>
    <xdr:to>
      <xdr:col>5</xdr:col>
      <xdr:colOff>104775</xdr:colOff>
      <xdr:row>62</xdr:row>
      <xdr:rowOff>38100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1EDE6C8-BC27-41B2-B16D-609E9F42847A}"/>
            </a:ext>
          </a:extLst>
        </xdr:cNvPr>
        <xdr:cNvSpPr txBox="1">
          <a:spLocks noChangeArrowheads="1"/>
        </xdr:cNvSpPr>
      </xdr:nvSpPr>
      <xdr:spPr bwMode="auto">
        <a:xfrm>
          <a:off x="569595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61</xdr:row>
      <xdr:rowOff>0</xdr:rowOff>
    </xdr:from>
    <xdr:to>
      <xdr:col>8</xdr:col>
      <xdr:colOff>104775</xdr:colOff>
      <xdr:row>62</xdr:row>
      <xdr:rowOff>38100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A4536DA0-E350-452B-B877-933106F8D93B}"/>
            </a:ext>
          </a:extLst>
        </xdr:cNvPr>
        <xdr:cNvSpPr txBox="1">
          <a:spLocks noChangeArrowheads="1"/>
        </xdr:cNvSpPr>
      </xdr:nvSpPr>
      <xdr:spPr bwMode="auto">
        <a:xfrm>
          <a:off x="80010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61</xdr:row>
      <xdr:rowOff>0</xdr:rowOff>
    </xdr:from>
    <xdr:to>
      <xdr:col>9</xdr:col>
      <xdr:colOff>1066800</xdr:colOff>
      <xdr:row>62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96DD468F-69A5-4B5C-91DD-0BE205F3402D}"/>
            </a:ext>
          </a:extLst>
        </xdr:cNvPr>
        <xdr:cNvSpPr txBox="1">
          <a:spLocks noChangeArrowheads="1"/>
        </xdr:cNvSpPr>
      </xdr:nvSpPr>
      <xdr:spPr bwMode="auto">
        <a:xfrm>
          <a:off x="10220325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962025</xdr:colOff>
      <xdr:row>62</xdr:row>
      <xdr:rowOff>0</xdr:rowOff>
    </xdr:from>
    <xdr:to>
      <xdr:col>9</xdr:col>
      <xdr:colOff>1066800</xdr:colOff>
      <xdr:row>63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FC7AFB73-5259-4FDF-9BD1-3E301CDEC8DC}"/>
            </a:ext>
          </a:extLst>
        </xdr:cNvPr>
        <xdr:cNvSpPr txBox="1">
          <a:spLocks noChangeArrowheads="1"/>
        </xdr:cNvSpPr>
      </xdr:nvSpPr>
      <xdr:spPr bwMode="auto">
        <a:xfrm>
          <a:off x="10220325" y="118681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0</xdr:rowOff>
    </xdr:from>
    <xdr:to>
      <xdr:col>9</xdr:col>
      <xdr:colOff>104775</xdr:colOff>
      <xdr:row>62</xdr:row>
      <xdr:rowOff>38100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4205DE6C-C349-4049-98A1-79B26A32AA07}"/>
            </a:ext>
          </a:extLst>
        </xdr:cNvPr>
        <xdr:cNvSpPr txBox="1">
          <a:spLocks noChangeArrowheads="1"/>
        </xdr:cNvSpPr>
      </xdr:nvSpPr>
      <xdr:spPr bwMode="auto">
        <a:xfrm>
          <a:off x="9258300" y="116871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4F0149E9-732C-4EAA-B072-EECEE0D9D48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8BEB6C5-A592-434C-B43D-BABC2F66EF6E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8D638EA-E44D-4971-A565-9A465B90FAA4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56</xdr:row>
      <xdr:rowOff>28575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550E6F77-5847-49F3-B577-A73B1BCA53CC}"/>
            </a:ext>
          </a:extLst>
        </xdr:cNvPr>
        <xdr:cNvSpPr txBox="1">
          <a:spLocks noChangeArrowheads="1"/>
        </xdr:cNvSpPr>
      </xdr:nvSpPr>
      <xdr:spPr bwMode="auto">
        <a:xfrm>
          <a:off x="79438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9E312D4B-818A-4710-8850-D387BE0759EA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104775</xdr:colOff>
      <xdr:row>56</xdr:row>
      <xdr:rowOff>28575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542941C7-2055-44A5-825C-F6D9218F55F3}"/>
            </a:ext>
          </a:extLst>
        </xdr:cNvPr>
        <xdr:cNvSpPr txBox="1">
          <a:spLocks noChangeArrowheads="1"/>
        </xdr:cNvSpPr>
      </xdr:nvSpPr>
      <xdr:spPr bwMode="auto">
        <a:xfrm>
          <a:off x="6953250" y="110680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88267DA-F07A-463A-BD31-85044C581CF4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6DC0A677-3BFF-4ADF-94D0-C4A0B96DCADE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294E2591-1EE1-4E4C-9395-E078E96ADD56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59</xdr:row>
      <xdr:rowOff>0</xdr:rowOff>
    </xdr:from>
    <xdr:to>
      <xdr:col>7</xdr:col>
      <xdr:colOff>104775</xdr:colOff>
      <xdr:row>60</xdr:row>
      <xdr:rowOff>47625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D97D8BA7-8ABC-4210-B169-714A679DCC93}"/>
            </a:ext>
          </a:extLst>
        </xdr:cNvPr>
        <xdr:cNvSpPr txBox="1">
          <a:spLocks noChangeArrowheads="1"/>
        </xdr:cNvSpPr>
      </xdr:nvSpPr>
      <xdr:spPr bwMode="auto">
        <a:xfrm>
          <a:off x="79438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63E72353-4A79-47A0-BED1-6993DFBBDC39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104775</xdr:colOff>
      <xdr:row>60</xdr:row>
      <xdr:rowOff>47625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9462F80-C810-4D38-8323-2F03D9A21E8B}"/>
            </a:ext>
          </a:extLst>
        </xdr:cNvPr>
        <xdr:cNvSpPr txBox="1">
          <a:spLocks noChangeArrowheads="1"/>
        </xdr:cNvSpPr>
      </xdr:nvSpPr>
      <xdr:spPr bwMode="auto">
        <a:xfrm>
          <a:off x="6953250" y="1183005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9794-56D1-49B6-B154-80E48723AC15}">
  <sheetPr>
    <tabColor theme="4" tint="0.39997558519241921"/>
  </sheetPr>
  <dimension ref="A1:H78"/>
  <sheetViews>
    <sheetView zoomScale="70" zoomScaleNormal="70" workbookViewId="0">
      <selection activeCell="A59" sqref="A59:XFD62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8" width="32.140625" style="35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8" ht="15.75" customHeight="1" x14ac:dyDescent="0.2">
      <c r="A1" s="164"/>
      <c r="B1" s="1"/>
      <c r="C1" s="2"/>
      <c r="D1" s="2"/>
      <c r="E1" s="2"/>
      <c r="F1" s="2"/>
      <c r="G1" s="2"/>
      <c r="H1" s="2"/>
    </row>
    <row r="2" spans="1:8" x14ac:dyDescent="0.2">
      <c r="B2" s="5"/>
      <c r="C2" s="2"/>
      <c r="D2" s="2"/>
      <c r="E2" s="2"/>
      <c r="F2" s="2"/>
      <c r="G2" s="2"/>
      <c r="H2" s="2"/>
    </row>
    <row r="3" spans="1:8" ht="15" x14ac:dyDescent="0.25">
      <c r="A3" s="6"/>
      <c r="B3" s="168" t="s">
        <v>0</v>
      </c>
      <c r="C3" s="168"/>
      <c r="D3" s="168"/>
      <c r="E3" s="168"/>
      <c r="F3" s="168"/>
      <c r="G3" s="168"/>
      <c r="H3" s="168"/>
    </row>
    <row r="4" spans="1:8" ht="15" x14ac:dyDescent="0.25">
      <c r="B4" s="168" t="s">
        <v>42</v>
      </c>
      <c r="C4" s="168"/>
      <c r="D4" s="168"/>
      <c r="E4" s="168"/>
      <c r="F4" s="168"/>
      <c r="G4" s="168"/>
      <c r="H4" s="168"/>
    </row>
    <row r="5" spans="1:8" ht="15.75" thickBot="1" x14ac:dyDescent="0.25">
      <c r="B5" s="5"/>
      <c r="C5" s="8"/>
      <c r="D5" s="9"/>
      <c r="E5" s="9"/>
      <c r="F5" s="9"/>
      <c r="G5" s="9"/>
      <c r="H5" s="9"/>
    </row>
    <row r="6" spans="1:8" ht="30.75" customHeight="1" thickBot="1" x14ac:dyDescent="0.25">
      <c r="B6" s="169" t="s">
        <v>1</v>
      </c>
      <c r="C6" s="171" t="s">
        <v>2</v>
      </c>
      <c r="D6" s="172"/>
      <c r="E6" s="172"/>
      <c r="F6" s="172"/>
      <c r="G6" s="172"/>
      <c r="H6" s="172"/>
    </row>
    <row r="7" spans="1:8" ht="15.75" thickBot="1" x14ac:dyDescent="0.3">
      <c r="B7" s="170"/>
      <c r="C7" s="10" t="s">
        <v>52</v>
      </c>
      <c r="D7" s="10" t="s">
        <v>53</v>
      </c>
      <c r="E7" s="11" t="s">
        <v>54</v>
      </c>
      <c r="F7" s="11" t="s">
        <v>55</v>
      </c>
      <c r="G7" s="10" t="s">
        <v>56</v>
      </c>
      <c r="H7" s="10" t="s">
        <v>58</v>
      </c>
    </row>
    <row r="8" spans="1:8" x14ac:dyDescent="0.2">
      <c r="B8" s="5"/>
      <c r="C8" s="2"/>
      <c r="D8" s="2"/>
      <c r="E8" s="2"/>
      <c r="F8" s="2"/>
      <c r="G8" s="2"/>
      <c r="H8" s="2"/>
    </row>
    <row r="9" spans="1:8" ht="15.75" thickBot="1" x14ac:dyDescent="0.3">
      <c r="B9" s="167" t="s">
        <v>3</v>
      </c>
      <c r="C9" s="167"/>
      <c r="D9" s="167"/>
      <c r="E9" s="167"/>
      <c r="F9" s="167"/>
      <c r="G9" s="167"/>
      <c r="H9" s="167"/>
    </row>
    <row r="10" spans="1:8" ht="15" x14ac:dyDescent="0.25">
      <c r="B10" s="12" t="s">
        <v>4</v>
      </c>
      <c r="C10" s="13"/>
      <c r="D10" s="14"/>
      <c r="E10" s="13"/>
      <c r="F10" s="13"/>
      <c r="G10" s="13"/>
      <c r="H10" s="13"/>
    </row>
    <row r="11" spans="1:8" x14ac:dyDescent="0.2">
      <c r="B11" s="15" t="s">
        <v>5</v>
      </c>
      <c r="C11" s="16">
        <v>6.1461538461538463E-3</v>
      </c>
      <c r="D11" s="16">
        <v>9.2130000000000004E-2</v>
      </c>
      <c r="E11" s="16">
        <v>6.7038461538461547E-2</v>
      </c>
      <c r="F11" s="16">
        <v>5.1187500000000011E-2</v>
      </c>
      <c r="G11" s="16">
        <v>4.2900000000000008E-2</v>
      </c>
      <c r="H11" s="16">
        <v>3.2566666666666681E-2</v>
      </c>
    </row>
    <row r="12" spans="1:8" x14ac:dyDescent="0.2">
      <c r="B12" s="17" t="s">
        <v>6</v>
      </c>
      <c r="C12" s="18">
        <v>6.3E-3</v>
      </c>
      <c r="D12" s="18">
        <v>9.1700000000000004E-2</v>
      </c>
      <c r="E12" s="18">
        <v>6.88E-2</v>
      </c>
      <c r="F12" s="18">
        <v>4.8499999999999995E-2</v>
      </c>
      <c r="G12" s="18">
        <v>4.1200000000000001E-2</v>
      </c>
      <c r="H12" s="18">
        <v>3.2000000000000001E-2</v>
      </c>
    </row>
    <row r="13" spans="1:8" ht="15" thickBot="1" x14ac:dyDescent="0.25">
      <c r="B13" s="15" t="s">
        <v>7</v>
      </c>
      <c r="C13" s="16" t="s">
        <v>43</v>
      </c>
      <c r="D13" s="16">
        <v>0.09</v>
      </c>
      <c r="E13" s="16" t="s">
        <v>43</v>
      </c>
      <c r="F13" s="16" t="s">
        <v>43</v>
      </c>
      <c r="G13" s="16">
        <v>3.7999999999999999E-2</v>
      </c>
      <c r="H13" s="16">
        <v>0.03</v>
      </c>
    </row>
    <row r="14" spans="1:8" ht="15" x14ac:dyDescent="0.25">
      <c r="B14" s="12" t="s">
        <v>8</v>
      </c>
      <c r="C14" s="19"/>
      <c r="D14" s="19"/>
      <c r="E14" s="19"/>
      <c r="F14" s="19"/>
      <c r="G14" s="19"/>
      <c r="H14" s="19"/>
    </row>
    <row r="15" spans="1:8" x14ac:dyDescent="0.2">
      <c r="B15" s="17" t="s">
        <v>9</v>
      </c>
      <c r="C15" s="18">
        <v>9.0316582199742894E-4</v>
      </c>
      <c r="D15" s="18">
        <v>6.2405703223918519E-3</v>
      </c>
      <c r="E15" s="18">
        <v>1.1793299064893011E-2</v>
      </c>
      <c r="F15" s="18">
        <v>1.0352286691528063E-2</v>
      </c>
      <c r="G15" s="18">
        <v>8.4275218777526556E-3</v>
      </c>
      <c r="H15" s="18">
        <v>2.6558112382722796E-3</v>
      </c>
    </row>
    <row r="16" spans="1:8" x14ac:dyDescent="0.2">
      <c r="B16" s="15" t="s">
        <v>10</v>
      </c>
      <c r="C16" s="16">
        <v>0.14694813123863049</v>
      </c>
      <c r="D16" s="16">
        <v>6.7736571392508979E-2</v>
      </c>
      <c r="E16" s="16">
        <v>0.1759184025744224</v>
      </c>
      <c r="F16" s="16">
        <v>0.20224247504816723</v>
      </c>
      <c r="G16" s="16">
        <v>0.1964457314161458</v>
      </c>
      <c r="H16" s="16">
        <v>8.1549986845617553E-2</v>
      </c>
    </row>
    <row r="17" spans="2:8" x14ac:dyDescent="0.2">
      <c r="B17" s="17" t="s">
        <v>11</v>
      </c>
      <c r="C17" s="18">
        <v>3.5999999999999999E-3</v>
      </c>
      <c r="D17" s="18">
        <v>7.400000000000001E-2</v>
      </c>
      <c r="E17" s="18">
        <v>4.4199999999999996E-2</v>
      </c>
      <c r="F17" s="18">
        <v>3.7000000000000005E-2</v>
      </c>
      <c r="G17" s="18">
        <v>3.0699999999999998E-2</v>
      </c>
      <c r="H17" s="18">
        <v>2.98E-2</v>
      </c>
    </row>
    <row r="18" spans="2:8" ht="15" thickBot="1" x14ac:dyDescent="0.25">
      <c r="B18" s="15" t="s">
        <v>12</v>
      </c>
      <c r="C18" s="16">
        <v>8.0000000000000002E-3</v>
      </c>
      <c r="D18" s="16">
        <v>0.105</v>
      </c>
      <c r="E18" s="16">
        <v>9.1999999999999998E-2</v>
      </c>
      <c r="F18" s="16">
        <v>8.5000000000000006E-2</v>
      </c>
      <c r="G18" s="16">
        <v>5.9200000000000003E-2</v>
      </c>
      <c r="H18" s="16">
        <v>3.85E-2</v>
      </c>
    </row>
    <row r="19" spans="2:8" ht="15.75" thickBot="1" x14ac:dyDescent="0.3">
      <c r="B19" s="20" t="s">
        <v>13</v>
      </c>
      <c r="C19" s="21">
        <v>39</v>
      </c>
      <c r="D19" s="22">
        <v>40</v>
      </c>
      <c r="E19" s="21">
        <v>39</v>
      </c>
      <c r="F19" s="21">
        <v>40</v>
      </c>
      <c r="G19" s="21">
        <v>33</v>
      </c>
      <c r="H19" s="21">
        <v>30</v>
      </c>
    </row>
    <row r="20" spans="2:8" x14ac:dyDescent="0.2">
      <c r="B20" s="5"/>
      <c r="C20" s="23"/>
      <c r="D20" s="23"/>
      <c r="E20" s="23"/>
      <c r="F20" s="23"/>
      <c r="G20" s="23"/>
      <c r="H20" s="23"/>
    </row>
    <row r="21" spans="2:8" ht="15.75" thickBot="1" x14ac:dyDescent="0.3">
      <c r="B21" s="167" t="s">
        <v>14</v>
      </c>
      <c r="C21" s="167"/>
      <c r="D21" s="167"/>
      <c r="E21" s="167"/>
      <c r="F21" s="167"/>
      <c r="G21" s="167"/>
      <c r="H21" s="167"/>
    </row>
    <row r="22" spans="2:8" ht="15" x14ac:dyDescent="0.25">
      <c r="B22" s="12" t="s">
        <v>4</v>
      </c>
      <c r="C22" s="13"/>
      <c r="D22" s="14"/>
      <c r="E22" s="13"/>
      <c r="F22" s="13"/>
      <c r="G22" s="13"/>
      <c r="H22" s="13"/>
    </row>
    <row r="23" spans="2:8" x14ac:dyDescent="0.2">
      <c r="B23" s="15" t="s">
        <v>5</v>
      </c>
      <c r="C23" s="16">
        <v>6.1769230769230755E-3</v>
      </c>
      <c r="D23" s="16">
        <v>9.0961538461538469E-2</v>
      </c>
      <c r="E23" s="16">
        <v>6.5238461538461523E-2</v>
      </c>
      <c r="F23" s="16">
        <v>4.9169230769230778E-2</v>
      </c>
      <c r="G23" s="16">
        <v>4.1072727272727268E-2</v>
      </c>
      <c r="H23" s="16">
        <v>3.1522222222222222E-2</v>
      </c>
    </row>
    <row r="24" spans="2:8" x14ac:dyDescent="0.2">
      <c r="B24" s="17" t="s">
        <v>6</v>
      </c>
      <c r="C24" s="18">
        <v>6.3E-3</v>
      </c>
      <c r="D24" s="18">
        <v>0.09</v>
      </c>
      <c r="E24" s="18">
        <v>6.9800000000000001E-2</v>
      </c>
      <c r="F24" s="18">
        <v>4.8499999999999995E-2</v>
      </c>
      <c r="G24" s="18">
        <v>3.95E-2</v>
      </c>
      <c r="H24" s="18">
        <v>0.03</v>
      </c>
    </row>
    <row r="25" spans="2:8" ht="15" thickBot="1" x14ac:dyDescent="0.25">
      <c r="B25" s="15" t="s">
        <v>7</v>
      </c>
      <c r="C25" s="16" t="s">
        <v>43</v>
      </c>
      <c r="D25" s="16" t="s">
        <v>43</v>
      </c>
      <c r="E25" s="16" t="s">
        <v>43</v>
      </c>
      <c r="F25" s="16" t="s">
        <v>43</v>
      </c>
      <c r="G25" s="16" t="s">
        <v>43</v>
      </c>
      <c r="H25" s="16">
        <v>0.03</v>
      </c>
    </row>
    <row r="26" spans="2:8" ht="15" x14ac:dyDescent="0.25">
      <c r="B26" s="12" t="s">
        <v>8</v>
      </c>
      <c r="C26" s="19"/>
      <c r="D26" s="19"/>
      <c r="E26" s="19"/>
      <c r="F26" s="19"/>
      <c r="G26" s="19"/>
      <c r="H26" s="19"/>
    </row>
    <row r="27" spans="2:8" x14ac:dyDescent="0.2">
      <c r="B27" s="17" t="s">
        <v>9</v>
      </c>
      <c r="C27" s="18">
        <v>9.6276844408355901E-4</v>
      </c>
      <c r="D27" s="18">
        <v>7.0816121589106209E-3</v>
      </c>
      <c r="E27" s="18">
        <v>9.9531015653027671E-3</v>
      </c>
      <c r="F27" s="18">
        <v>6.2594441466987316E-3</v>
      </c>
      <c r="G27" s="18">
        <v>7.0564992608362302E-3</v>
      </c>
      <c r="H27" s="18">
        <v>2.1223676506308825E-3</v>
      </c>
    </row>
    <row r="28" spans="2:8" x14ac:dyDescent="0.2">
      <c r="B28" s="15" t="s">
        <v>10</v>
      </c>
      <c r="C28" s="16">
        <v>0.15586537699982903</v>
      </c>
      <c r="D28" s="16">
        <v>7.7852818660328171E-2</v>
      </c>
      <c r="E28" s="16">
        <v>0.1525649337919302</v>
      </c>
      <c r="F28" s="16">
        <v>0.12730408934149484</v>
      </c>
      <c r="G28" s="16">
        <v>0.1718049842169069</v>
      </c>
      <c r="H28" s="16">
        <v>6.7329252223045269E-2</v>
      </c>
    </row>
    <row r="29" spans="2:8" x14ac:dyDescent="0.2">
      <c r="B29" s="17" t="s">
        <v>11</v>
      </c>
      <c r="C29" s="18">
        <v>4.1999999999999997E-3</v>
      </c>
      <c r="D29" s="18">
        <v>7.400000000000001E-2</v>
      </c>
      <c r="E29" s="18">
        <v>4.4199999999999996E-2</v>
      </c>
      <c r="F29" s="18">
        <v>3.7000000000000005E-2</v>
      </c>
      <c r="G29" s="18">
        <v>3.3000000000000002E-2</v>
      </c>
      <c r="H29" s="18">
        <v>0.03</v>
      </c>
    </row>
    <row r="30" spans="2:8" ht="15" thickBot="1" x14ac:dyDescent="0.25">
      <c r="B30" s="15" t="s">
        <v>12</v>
      </c>
      <c r="C30" s="16">
        <v>7.4000000000000003E-3</v>
      </c>
      <c r="D30" s="16">
        <v>0.10249999999999999</v>
      </c>
      <c r="E30" s="16">
        <v>7.5999999999999998E-2</v>
      </c>
      <c r="F30" s="16">
        <v>6.3899999999999998E-2</v>
      </c>
      <c r="G30" s="16">
        <v>5.3699999999999998E-2</v>
      </c>
      <c r="H30" s="16">
        <v>3.5000000000000003E-2</v>
      </c>
    </row>
    <row r="31" spans="2:8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13</v>
      </c>
      <c r="G31" s="21">
        <v>11</v>
      </c>
      <c r="H31" s="21">
        <v>9</v>
      </c>
    </row>
    <row r="32" spans="2:8" x14ac:dyDescent="0.2">
      <c r="B32" s="5"/>
      <c r="C32" s="2"/>
      <c r="D32" s="2"/>
      <c r="E32" s="2"/>
      <c r="F32" s="2"/>
      <c r="G32" s="2"/>
      <c r="H32" s="2"/>
    </row>
    <row r="33" spans="2:8" ht="15.75" thickBot="1" x14ac:dyDescent="0.3">
      <c r="B33" s="167" t="s">
        <v>15</v>
      </c>
      <c r="C33" s="167"/>
      <c r="D33" s="167"/>
      <c r="E33" s="167"/>
      <c r="F33" s="167"/>
      <c r="G33" s="167"/>
      <c r="H33" s="167"/>
    </row>
    <row r="34" spans="2:8" ht="15" x14ac:dyDescent="0.25">
      <c r="B34" s="12" t="s">
        <v>4</v>
      </c>
      <c r="C34" s="13"/>
      <c r="D34" s="14"/>
      <c r="E34" s="13"/>
      <c r="F34" s="13"/>
      <c r="G34" s="13"/>
      <c r="H34" s="13"/>
    </row>
    <row r="35" spans="2:8" x14ac:dyDescent="0.2">
      <c r="B35" s="15" t="s">
        <v>5</v>
      </c>
      <c r="C35" s="16">
        <v>6.1428571428571435E-3</v>
      </c>
      <c r="D35" s="16">
        <v>8.9742857142857138E-2</v>
      </c>
      <c r="E35" s="16">
        <v>6.3014285714285717E-2</v>
      </c>
      <c r="F35" s="16">
        <v>4.9399999999999999E-2</v>
      </c>
      <c r="G35" s="16">
        <v>4.2757142857142862E-2</v>
      </c>
      <c r="H35" s="16">
        <v>3.1966666666666664E-2</v>
      </c>
    </row>
    <row r="36" spans="2:8" x14ac:dyDescent="0.2">
      <c r="B36" s="17" t="s">
        <v>6</v>
      </c>
      <c r="C36" s="18">
        <v>6.4000000000000003E-3</v>
      </c>
      <c r="D36" s="18">
        <v>8.9900000000000008E-2</v>
      </c>
      <c r="E36" s="18">
        <v>5.45E-2</v>
      </c>
      <c r="F36" s="18">
        <v>4.1799999999999997E-2</v>
      </c>
      <c r="G36" s="18">
        <v>4.0300000000000002E-2</v>
      </c>
      <c r="H36" s="18">
        <v>3.1E-2</v>
      </c>
    </row>
    <row r="37" spans="2:8" ht="15" thickBot="1" x14ac:dyDescent="0.25">
      <c r="B37" s="15" t="s">
        <v>7</v>
      </c>
      <c r="C37" s="16" t="s">
        <v>43</v>
      </c>
      <c r="D37" s="16" t="s">
        <v>43</v>
      </c>
      <c r="E37" s="16" t="s">
        <v>43</v>
      </c>
      <c r="F37" s="16">
        <v>0.04</v>
      </c>
      <c r="G37" s="16" t="s">
        <v>43</v>
      </c>
      <c r="H37" s="16" t="s">
        <v>43</v>
      </c>
    </row>
    <row r="38" spans="2:8" ht="15" x14ac:dyDescent="0.25">
      <c r="B38" s="12" t="s">
        <v>8</v>
      </c>
      <c r="C38" s="19"/>
      <c r="D38" s="19"/>
      <c r="E38" s="19"/>
      <c r="F38" s="19"/>
      <c r="G38" s="19"/>
      <c r="H38" s="19"/>
    </row>
    <row r="39" spans="2:8" x14ac:dyDescent="0.2">
      <c r="B39" s="17" t="s">
        <v>9</v>
      </c>
      <c r="C39" s="18">
        <v>1.4045843309880481E-3</v>
      </c>
      <c r="D39" s="18">
        <v>5.584161274789363E-3</v>
      </c>
      <c r="E39" s="18">
        <v>1.3533591365121682E-2</v>
      </c>
      <c r="F39" s="18">
        <v>1.2417863476996875E-2</v>
      </c>
      <c r="G39" s="18">
        <v>1.167373935276054E-2</v>
      </c>
      <c r="H39" s="18">
        <v>2.4832774042918919E-3</v>
      </c>
    </row>
    <row r="40" spans="2:8" x14ac:dyDescent="0.2">
      <c r="B40" s="15" t="s">
        <v>10</v>
      </c>
      <c r="C40" s="16">
        <v>0.22865326318410084</v>
      </c>
      <c r="D40" s="16">
        <v>6.2224019298830854E-2</v>
      </c>
      <c r="E40" s="16">
        <v>0.21477020982963449</v>
      </c>
      <c r="F40" s="16">
        <v>0.25137375459507844</v>
      </c>
      <c r="G40" s="16">
        <v>0.2730243082837413</v>
      </c>
      <c r="H40" s="16">
        <v>7.7683339028943449E-2</v>
      </c>
    </row>
    <row r="41" spans="2:8" x14ac:dyDescent="0.2">
      <c r="B41" s="17" t="s">
        <v>11</v>
      </c>
      <c r="C41" s="18">
        <v>3.5999999999999999E-3</v>
      </c>
      <c r="D41" s="18">
        <v>8.3000000000000004E-2</v>
      </c>
      <c r="E41" s="18">
        <v>4.9800000000000004E-2</v>
      </c>
      <c r="F41" s="18">
        <v>3.7999999999999999E-2</v>
      </c>
      <c r="G41" s="18">
        <v>3.0699999999999998E-2</v>
      </c>
      <c r="H41" s="18">
        <v>2.98E-2</v>
      </c>
    </row>
    <row r="42" spans="2:8" ht="15" thickBot="1" x14ac:dyDescent="0.25">
      <c r="B42" s="15" t="s">
        <v>12</v>
      </c>
      <c r="C42" s="16">
        <v>8.0000000000000002E-3</v>
      </c>
      <c r="D42" s="16">
        <v>9.8000000000000004E-2</v>
      </c>
      <c r="E42" s="16">
        <v>8.2699999999999996E-2</v>
      </c>
      <c r="F42" s="16">
        <v>6.8499999999999991E-2</v>
      </c>
      <c r="G42" s="16">
        <v>5.9200000000000003E-2</v>
      </c>
      <c r="H42" s="16">
        <v>3.5000000000000003E-2</v>
      </c>
    </row>
    <row r="43" spans="2:8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  <c r="H43" s="21">
        <v>6</v>
      </c>
    </row>
    <row r="44" spans="2:8" ht="15" x14ac:dyDescent="0.25">
      <c r="B44" s="24"/>
      <c r="C44" s="25"/>
      <c r="D44" s="25"/>
      <c r="E44" s="25"/>
      <c r="F44" s="25"/>
      <c r="G44" s="26"/>
      <c r="H44" s="26"/>
    </row>
    <row r="45" spans="2:8" ht="15.75" thickBot="1" x14ac:dyDescent="0.3">
      <c r="B45" s="167" t="s">
        <v>16</v>
      </c>
      <c r="C45" s="167"/>
      <c r="D45" s="167"/>
      <c r="E45" s="167"/>
      <c r="F45" s="167"/>
      <c r="G45" s="167"/>
      <c r="H45" s="167"/>
    </row>
    <row r="46" spans="2:8" ht="15" x14ac:dyDescent="0.25">
      <c r="B46" s="12" t="s">
        <v>4</v>
      </c>
      <c r="C46" s="13"/>
      <c r="D46" s="14"/>
      <c r="E46" s="13"/>
      <c r="F46" s="13"/>
      <c r="G46" s="13"/>
      <c r="H46" s="13"/>
    </row>
    <row r="47" spans="2:8" x14ac:dyDescent="0.2">
      <c r="B47" s="15" t="s">
        <v>5</v>
      </c>
      <c r="C47" s="16">
        <v>6.1263157894736854E-3</v>
      </c>
      <c r="D47" s="16">
        <v>9.3725000000000003E-2</v>
      </c>
      <c r="E47" s="16">
        <v>6.9752631578947358E-2</v>
      </c>
      <c r="F47" s="16">
        <v>5.3124999999999999E-2</v>
      </c>
      <c r="G47" s="16">
        <v>4.4306666666666668E-2</v>
      </c>
      <c r="H47" s="16">
        <v>3.3433333333333343E-2</v>
      </c>
    </row>
    <row r="48" spans="2:8" x14ac:dyDescent="0.2">
      <c r="B48" s="17" t="s">
        <v>6</v>
      </c>
      <c r="C48" s="18">
        <v>6.3E-3</v>
      </c>
      <c r="D48" s="18">
        <v>9.2800000000000007E-2</v>
      </c>
      <c r="E48" s="18">
        <v>7.0000000000000007E-2</v>
      </c>
      <c r="F48" s="18">
        <v>4.9250000000000002E-2</v>
      </c>
      <c r="G48" s="18">
        <v>4.2000000000000003E-2</v>
      </c>
      <c r="H48" s="18">
        <v>3.4000000000000002E-2</v>
      </c>
    </row>
    <row r="49" spans="1:8" ht="15" thickBot="1" x14ac:dyDescent="0.25">
      <c r="B49" s="15" t="s">
        <v>7</v>
      </c>
      <c r="C49" s="16">
        <v>5.7999999999999996E-3</v>
      </c>
      <c r="D49" s="16" t="s">
        <v>43</v>
      </c>
      <c r="E49" s="16">
        <v>7.0000000000000007E-2</v>
      </c>
      <c r="F49" s="16" t="s">
        <v>43</v>
      </c>
      <c r="G49" s="16" t="s">
        <v>43</v>
      </c>
      <c r="H49" s="16">
        <v>0.03</v>
      </c>
    </row>
    <row r="50" spans="1:8" ht="15" x14ac:dyDescent="0.25">
      <c r="B50" s="12" t="s">
        <v>8</v>
      </c>
      <c r="C50" s="19"/>
      <c r="D50" s="19"/>
      <c r="E50" s="19"/>
      <c r="F50" s="19"/>
      <c r="G50" s="19"/>
      <c r="H50" s="19"/>
    </row>
    <row r="51" spans="1:8" x14ac:dyDescent="0.2">
      <c r="B51" s="17" t="s">
        <v>9</v>
      </c>
      <c r="C51" s="18">
        <v>6.6736805209649075E-4</v>
      </c>
      <c r="D51" s="18">
        <v>5.7190241162374238E-3</v>
      </c>
      <c r="E51" s="18">
        <v>1.2251864639086727E-2</v>
      </c>
      <c r="F51" s="18">
        <v>1.1773828023025894E-2</v>
      </c>
      <c r="G51" s="18">
        <v>7.9758086617924741E-3</v>
      </c>
      <c r="H51" s="18">
        <v>2.8589874997644767E-3</v>
      </c>
    </row>
    <row r="52" spans="1:8" x14ac:dyDescent="0.2">
      <c r="B52" s="15" t="s">
        <v>10</v>
      </c>
      <c r="C52" s="16">
        <v>0.10893464767898042</v>
      </c>
      <c r="D52" s="16">
        <v>6.1019195692050401E-2</v>
      </c>
      <c r="E52" s="16">
        <v>0.17564734636885826</v>
      </c>
      <c r="F52" s="16">
        <v>0.22162499808048741</v>
      </c>
      <c r="G52" s="16">
        <v>0.18001373747650784</v>
      </c>
      <c r="H52" s="16">
        <v>8.5513085735727093E-2</v>
      </c>
    </row>
    <row r="53" spans="1:8" x14ac:dyDescent="0.2">
      <c r="B53" s="17" t="s">
        <v>11</v>
      </c>
      <c r="C53" s="18">
        <v>4.5000000000000005E-3</v>
      </c>
      <c r="D53" s="18">
        <v>8.199999999999999E-2</v>
      </c>
      <c r="E53" s="18">
        <v>4.7400000000000005E-2</v>
      </c>
      <c r="F53" s="18">
        <v>0.04</v>
      </c>
      <c r="G53" s="18">
        <v>3.56E-2</v>
      </c>
      <c r="H53" s="18">
        <v>0.03</v>
      </c>
    </row>
    <row r="54" spans="1:8" ht="15" thickBot="1" x14ac:dyDescent="0.25">
      <c r="B54" s="15" t="s">
        <v>12</v>
      </c>
      <c r="C54" s="16">
        <v>7.1999999999999998E-3</v>
      </c>
      <c r="D54" s="16">
        <v>0.105</v>
      </c>
      <c r="E54" s="16">
        <v>9.1999999999999998E-2</v>
      </c>
      <c r="F54" s="16">
        <v>8.5000000000000006E-2</v>
      </c>
      <c r="G54" s="16">
        <v>5.9000000000000004E-2</v>
      </c>
      <c r="H54" s="16">
        <v>3.85E-2</v>
      </c>
    </row>
    <row r="55" spans="1:8" ht="17.25" customHeight="1" thickBot="1" x14ac:dyDescent="0.3">
      <c r="B55" s="20" t="s">
        <v>13</v>
      </c>
      <c r="C55" s="21">
        <v>19</v>
      </c>
      <c r="D55" s="22">
        <v>20</v>
      </c>
      <c r="E55" s="21">
        <v>19</v>
      </c>
      <c r="F55" s="21">
        <v>20</v>
      </c>
      <c r="G55" s="21">
        <v>15</v>
      </c>
      <c r="H55" s="21">
        <v>15</v>
      </c>
    </row>
    <row r="56" spans="1:8" x14ac:dyDescent="0.2">
      <c r="B56" s="5"/>
      <c r="C56" s="2"/>
      <c r="D56" s="2"/>
      <c r="E56" s="2"/>
      <c r="F56" s="2"/>
      <c r="G56" s="2"/>
      <c r="H56" s="2"/>
    </row>
    <row r="57" spans="1:8" s="29" customFormat="1" x14ac:dyDescent="0.2">
      <c r="A57" s="4"/>
      <c r="B57" s="27" t="s">
        <v>59</v>
      </c>
      <c r="C57" s="28"/>
      <c r="D57" s="28"/>
      <c r="E57" s="28"/>
      <c r="F57" s="28"/>
      <c r="G57" s="2"/>
      <c r="H57" s="2"/>
    </row>
    <row r="58" spans="1:8" x14ac:dyDescent="0.2">
      <c r="B58" s="30"/>
      <c r="C58" s="31"/>
      <c r="D58" s="31"/>
      <c r="E58" s="31"/>
      <c r="F58" s="31"/>
      <c r="G58" s="31"/>
      <c r="H58" s="31"/>
    </row>
    <row r="60" spans="1:8" s="34" customFormat="1" x14ac:dyDescent="0.2">
      <c r="A60" s="32"/>
      <c r="B60" s="5"/>
      <c r="C60" s="33"/>
      <c r="D60" s="33"/>
      <c r="E60" s="33"/>
      <c r="F60" s="33"/>
      <c r="G60" s="33"/>
      <c r="H60" s="33"/>
    </row>
    <row r="62" spans="1:8" s="7" customFormat="1" x14ac:dyDescent="0.2">
      <c r="A62" s="4"/>
      <c r="B62" s="5"/>
      <c r="C62" s="35"/>
      <c r="D62" s="35"/>
      <c r="E62" s="35"/>
      <c r="F62" s="35"/>
      <c r="G62" s="35"/>
      <c r="H62" s="35"/>
    </row>
    <row r="63" spans="1:8" s="7" customFormat="1" x14ac:dyDescent="0.2">
      <c r="A63" s="4"/>
      <c r="B63" s="30"/>
      <c r="C63" s="35"/>
      <c r="D63" s="35"/>
      <c r="E63" s="35"/>
      <c r="F63" s="35"/>
      <c r="G63" s="35"/>
      <c r="H63" s="35"/>
    </row>
    <row r="67" spans="1:8" s="7" customFormat="1" x14ac:dyDescent="0.2">
      <c r="A67" s="4"/>
      <c r="B67" s="5"/>
      <c r="C67" s="35"/>
      <c r="D67" s="35"/>
      <c r="E67" s="35"/>
      <c r="F67" s="35"/>
      <c r="G67" s="35"/>
      <c r="H67" s="35"/>
    </row>
    <row r="68" spans="1:8" s="7" customFormat="1" x14ac:dyDescent="0.2">
      <c r="A68" s="4"/>
      <c r="B68" s="30"/>
      <c r="C68" s="35"/>
      <c r="D68" s="35"/>
      <c r="E68" s="35"/>
      <c r="F68" s="35"/>
      <c r="G68" s="35"/>
      <c r="H68" s="35"/>
    </row>
    <row r="70" spans="1:8" s="7" customFormat="1" x14ac:dyDescent="0.2">
      <c r="A70" s="4"/>
      <c r="B70" s="36"/>
      <c r="C70" s="35"/>
      <c r="D70" s="35"/>
      <c r="E70" s="35"/>
      <c r="F70" s="35"/>
      <c r="G70" s="35"/>
      <c r="H70" s="35"/>
    </row>
    <row r="71" spans="1:8" s="7" customFormat="1" x14ac:dyDescent="0.2">
      <c r="A71" s="4"/>
      <c r="B71" s="36"/>
      <c r="C71" s="35"/>
      <c r="D71" s="35"/>
      <c r="E71" s="35"/>
      <c r="F71" s="35"/>
      <c r="G71" s="35"/>
      <c r="H71" s="35"/>
    </row>
    <row r="72" spans="1:8" s="7" customFormat="1" x14ac:dyDescent="0.2">
      <c r="A72" s="4"/>
      <c r="B72" s="1"/>
      <c r="C72" s="35"/>
      <c r="D72" s="35"/>
      <c r="E72" s="35"/>
      <c r="F72" s="35"/>
      <c r="G72" s="35"/>
      <c r="H72" s="35"/>
    </row>
    <row r="73" spans="1:8" s="7" customFormat="1" x14ac:dyDescent="0.2">
      <c r="A73" s="4"/>
      <c r="B73" s="36"/>
      <c r="C73" s="35"/>
      <c r="D73" s="35"/>
      <c r="E73" s="35"/>
      <c r="F73" s="35"/>
      <c r="G73" s="35"/>
      <c r="H73" s="35"/>
    </row>
    <row r="75" spans="1:8" s="7" customFormat="1" x14ac:dyDescent="0.2">
      <c r="A75" s="4"/>
      <c r="B75" s="5"/>
      <c r="C75" s="35"/>
      <c r="D75" s="35"/>
      <c r="E75" s="35"/>
      <c r="F75" s="35"/>
      <c r="G75" s="35"/>
      <c r="H75" s="35"/>
    </row>
    <row r="78" spans="1:8" s="7" customFormat="1" x14ac:dyDescent="0.2">
      <c r="A78" s="4"/>
      <c r="B78" s="5"/>
      <c r="C78" s="35"/>
      <c r="D78" s="35"/>
      <c r="E78" s="35"/>
      <c r="F78" s="35"/>
      <c r="G78" s="35"/>
      <c r="H78" s="35"/>
    </row>
  </sheetData>
  <mergeCells count="8">
    <mergeCell ref="B33:H33"/>
    <mergeCell ref="B45:H45"/>
    <mergeCell ref="B3:H3"/>
    <mergeCell ref="B4:H4"/>
    <mergeCell ref="B6:B7"/>
    <mergeCell ref="C6:H6"/>
    <mergeCell ref="B9:H9"/>
    <mergeCell ref="B21:H2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9A132-85A9-4FC9-9F05-CC0B4BCA4ADC}">
  <sheetPr>
    <tabColor theme="4" tint="0.39997558519241921"/>
  </sheetPr>
  <dimension ref="A1:G78"/>
  <sheetViews>
    <sheetView zoomScale="70" zoomScaleNormal="70" workbookViewId="0">
      <selection activeCell="A60" sqref="A60:XFD60"/>
    </sheetView>
  </sheetViews>
  <sheetFormatPr baseColWidth="10" defaultColWidth="27.5703125" defaultRowHeight="14.25" x14ac:dyDescent="0.2"/>
  <cols>
    <col min="1" max="1" width="13.28515625" style="4" bestFit="1" customWidth="1"/>
    <col min="2" max="2" width="27.5703125" style="3" customWidth="1"/>
    <col min="3" max="7" width="32.140625" style="35" customWidth="1"/>
    <col min="8" max="8" width="32.140625" style="3" customWidth="1"/>
    <col min="9" max="256" width="27.5703125" style="3"/>
    <col min="257" max="257" width="13.28515625" style="3" bestFit="1" customWidth="1"/>
    <col min="258" max="258" width="27.5703125" style="3"/>
    <col min="259" max="264" width="32.140625" style="3" customWidth="1"/>
    <col min="265" max="512" width="27.5703125" style="3"/>
    <col min="513" max="513" width="13.28515625" style="3" bestFit="1" customWidth="1"/>
    <col min="514" max="514" width="27.5703125" style="3"/>
    <col min="515" max="520" width="32.140625" style="3" customWidth="1"/>
    <col min="521" max="768" width="27.5703125" style="3"/>
    <col min="769" max="769" width="13.28515625" style="3" bestFit="1" customWidth="1"/>
    <col min="770" max="770" width="27.5703125" style="3"/>
    <col min="771" max="776" width="32.140625" style="3" customWidth="1"/>
    <col min="777" max="1024" width="27.5703125" style="3"/>
    <col min="1025" max="1025" width="13.28515625" style="3" bestFit="1" customWidth="1"/>
    <col min="1026" max="1026" width="27.5703125" style="3"/>
    <col min="1027" max="1032" width="32.140625" style="3" customWidth="1"/>
    <col min="1033" max="1280" width="27.5703125" style="3"/>
    <col min="1281" max="1281" width="13.28515625" style="3" bestFit="1" customWidth="1"/>
    <col min="1282" max="1282" width="27.5703125" style="3"/>
    <col min="1283" max="1288" width="32.140625" style="3" customWidth="1"/>
    <col min="1289" max="1536" width="27.5703125" style="3"/>
    <col min="1537" max="1537" width="13.28515625" style="3" bestFit="1" customWidth="1"/>
    <col min="1538" max="1538" width="27.5703125" style="3"/>
    <col min="1539" max="1544" width="32.140625" style="3" customWidth="1"/>
    <col min="1545" max="1792" width="27.5703125" style="3"/>
    <col min="1793" max="1793" width="13.28515625" style="3" bestFit="1" customWidth="1"/>
    <col min="1794" max="1794" width="27.5703125" style="3"/>
    <col min="1795" max="1800" width="32.140625" style="3" customWidth="1"/>
    <col min="1801" max="2048" width="27.5703125" style="3"/>
    <col min="2049" max="2049" width="13.28515625" style="3" bestFit="1" customWidth="1"/>
    <col min="2050" max="2050" width="27.5703125" style="3"/>
    <col min="2051" max="2056" width="32.140625" style="3" customWidth="1"/>
    <col min="2057" max="2304" width="27.5703125" style="3"/>
    <col min="2305" max="2305" width="13.28515625" style="3" bestFit="1" customWidth="1"/>
    <col min="2306" max="2306" width="27.5703125" style="3"/>
    <col min="2307" max="2312" width="32.140625" style="3" customWidth="1"/>
    <col min="2313" max="2560" width="27.5703125" style="3"/>
    <col min="2561" max="2561" width="13.28515625" style="3" bestFit="1" customWidth="1"/>
    <col min="2562" max="2562" width="27.5703125" style="3"/>
    <col min="2563" max="2568" width="32.140625" style="3" customWidth="1"/>
    <col min="2569" max="2816" width="27.5703125" style="3"/>
    <col min="2817" max="2817" width="13.28515625" style="3" bestFit="1" customWidth="1"/>
    <col min="2818" max="2818" width="27.5703125" style="3"/>
    <col min="2819" max="2824" width="32.140625" style="3" customWidth="1"/>
    <col min="2825" max="3072" width="27.5703125" style="3"/>
    <col min="3073" max="3073" width="13.28515625" style="3" bestFit="1" customWidth="1"/>
    <col min="3074" max="3074" width="27.5703125" style="3"/>
    <col min="3075" max="3080" width="32.140625" style="3" customWidth="1"/>
    <col min="3081" max="3328" width="27.5703125" style="3"/>
    <col min="3329" max="3329" width="13.28515625" style="3" bestFit="1" customWidth="1"/>
    <col min="3330" max="3330" width="27.5703125" style="3"/>
    <col min="3331" max="3336" width="32.140625" style="3" customWidth="1"/>
    <col min="3337" max="3584" width="27.5703125" style="3"/>
    <col min="3585" max="3585" width="13.28515625" style="3" bestFit="1" customWidth="1"/>
    <col min="3586" max="3586" width="27.5703125" style="3"/>
    <col min="3587" max="3592" width="32.140625" style="3" customWidth="1"/>
    <col min="3593" max="3840" width="27.5703125" style="3"/>
    <col min="3841" max="3841" width="13.28515625" style="3" bestFit="1" customWidth="1"/>
    <col min="3842" max="3842" width="27.5703125" style="3"/>
    <col min="3843" max="3848" width="32.140625" style="3" customWidth="1"/>
    <col min="3849" max="4096" width="27.5703125" style="3"/>
    <col min="4097" max="4097" width="13.28515625" style="3" bestFit="1" customWidth="1"/>
    <col min="4098" max="4098" width="27.5703125" style="3"/>
    <col min="4099" max="4104" width="32.140625" style="3" customWidth="1"/>
    <col min="4105" max="4352" width="27.5703125" style="3"/>
    <col min="4353" max="4353" width="13.28515625" style="3" bestFit="1" customWidth="1"/>
    <col min="4354" max="4354" width="27.5703125" style="3"/>
    <col min="4355" max="4360" width="32.140625" style="3" customWidth="1"/>
    <col min="4361" max="4608" width="27.5703125" style="3"/>
    <col min="4609" max="4609" width="13.28515625" style="3" bestFit="1" customWidth="1"/>
    <col min="4610" max="4610" width="27.5703125" style="3"/>
    <col min="4611" max="4616" width="32.140625" style="3" customWidth="1"/>
    <col min="4617" max="4864" width="27.5703125" style="3"/>
    <col min="4865" max="4865" width="13.28515625" style="3" bestFit="1" customWidth="1"/>
    <col min="4866" max="4866" width="27.5703125" style="3"/>
    <col min="4867" max="4872" width="32.140625" style="3" customWidth="1"/>
    <col min="4873" max="5120" width="27.5703125" style="3"/>
    <col min="5121" max="5121" width="13.28515625" style="3" bestFit="1" customWidth="1"/>
    <col min="5122" max="5122" width="27.5703125" style="3"/>
    <col min="5123" max="5128" width="32.140625" style="3" customWidth="1"/>
    <col min="5129" max="5376" width="27.5703125" style="3"/>
    <col min="5377" max="5377" width="13.28515625" style="3" bestFit="1" customWidth="1"/>
    <col min="5378" max="5378" width="27.5703125" style="3"/>
    <col min="5379" max="5384" width="32.140625" style="3" customWidth="1"/>
    <col min="5385" max="5632" width="27.5703125" style="3"/>
    <col min="5633" max="5633" width="13.28515625" style="3" bestFit="1" customWidth="1"/>
    <col min="5634" max="5634" width="27.5703125" style="3"/>
    <col min="5635" max="5640" width="32.140625" style="3" customWidth="1"/>
    <col min="5641" max="5888" width="27.5703125" style="3"/>
    <col min="5889" max="5889" width="13.28515625" style="3" bestFit="1" customWidth="1"/>
    <col min="5890" max="5890" width="27.5703125" style="3"/>
    <col min="5891" max="5896" width="32.140625" style="3" customWidth="1"/>
    <col min="5897" max="6144" width="27.5703125" style="3"/>
    <col min="6145" max="6145" width="13.28515625" style="3" bestFit="1" customWidth="1"/>
    <col min="6146" max="6146" width="27.5703125" style="3"/>
    <col min="6147" max="6152" width="32.140625" style="3" customWidth="1"/>
    <col min="6153" max="6400" width="27.5703125" style="3"/>
    <col min="6401" max="6401" width="13.28515625" style="3" bestFit="1" customWidth="1"/>
    <col min="6402" max="6402" width="27.5703125" style="3"/>
    <col min="6403" max="6408" width="32.140625" style="3" customWidth="1"/>
    <col min="6409" max="6656" width="27.5703125" style="3"/>
    <col min="6657" max="6657" width="13.28515625" style="3" bestFit="1" customWidth="1"/>
    <col min="6658" max="6658" width="27.5703125" style="3"/>
    <col min="6659" max="6664" width="32.140625" style="3" customWidth="1"/>
    <col min="6665" max="6912" width="27.5703125" style="3"/>
    <col min="6913" max="6913" width="13.28515625" style="3" bestFit="1" customWidth="1"/>
    <col min="6914" max="6914" width="27.5703125" style="3"/>
    <col min="6915" max="6920" width="32.140625" style="3" customWidth="1"/>
    <col min="6921" max="7168" width="27.5703125" style="3"/>
    <col min="7169" max="7169" width="13.28515625" style="3" bestFit="1" customWidth="1"/>
    <col min="7170" max="7170" width="27.5703125" style="3"/>
    <col min="7171" max="7176" width="32.140625" style="3" customWidth="1"/>
    <col min="7177" max="7424" width="27.5703125" style="3"/>
    <col min="7425" max="7425" width="13.28515625" style="3" bestFit="1" customWidth="1"/>
    <col min="7426" max="7426" width="27.5703125" style="3"/>
    <col min="7427" max="7432" width="32.140625" style="3" customWidth="1"/>
    <col min="7433" max="7680" width="27.5703125" style="3"/>
    <col min="7681" max="7681" width="13.28515625" style="3" bestFit="1" customWidth="1"/>
    <col min="7682" max="7682" width="27.5703125" style="3"/>
    <col min="7683" max="7688" width="32.140625" style="3" customWidth="1"/>
    <col min="7689" max="7936" width="27.5703125" style="3"/>
    <col min="7937" max="7937" width="13.28515625" style="3" bestFit="1" customWidth="1"/>
    <col min="7938" max="7938" width="27.5703125" style="3"/>
    <col min="7939" max="7944" width="32.140625" style="3" customWidth="1"/>
    <col min="7945" max="8192" width="27.5703125" style="3"/>
    <col min="8193" max="8193" width="13.28515625" style="3" bestFit="1" customWidth="1"/>
    <col min="8194" max="8194" width="27.5703125" style="3"/>
    <col min="8195" max="8200" width="32.140625" style="3" customWidth="1"/>
    <col min="8201" max="8448" width="27.5703125" style="3"/>
    <col min="8449" max="8449" width="13.28515625" style="3" bestFit="1" customWidth="1"/>
    <col min="8450" max="8450" width="27.5703125" style="3"/>
    <col min="8451" max="8456" width="32.140625" style="3" customWidth="1"/>
    <col min="8457" max="8704" width="27.5703125" style="3"/>
    <col min="8705" max="8705" width="13.28515625" style="3" bestFit="1" customWidth="1"/>
    <col min="8706" max="8706" width="27.5703125" style="3"/>
    <col min="8707" max="8712" width="32.140625" style="3" customWidth="1"/>
    <col min="8713" max="8960" width="27.5703125" style="3"/>
    <col min="8961" max="8961" width="13.28515625" style="3" bestFit="1" customWidth="1"/>
    <col min="8962" max="8962" width="27.5703125" style="3"/>
    <col min="8963" max="8968" width="32.140625" style="3" customWidth="1"/>
    <col min="8969" max="9216" width="27.5703125" style="3"/>
    <col min="9217" max="9217" width="13.28515625" style="3" bestFit="1" customWidth="1"/>
    <col min="9218" max="9218" width="27.5703125" style="3"/>
    <col min="9219" max="9224" width="32.140625" style="3" customWidth="1"/>
    <col min="9225" max="9472" width="27.5703125" style="3"/>
    <col min="9473" max="9473" width="13.28515625" style="3" bestFit="1" customWidth="1"/>
    <col min="9474" max="9474" width="27.5703125" style="3"/>
    <col min="9475" max="9480" width="32.140625" style="3" customWidth="1"/>
    <col min="9481" max="9728" width="27.5703125" style="3"/>
    <col min="9729" max="9729" width="13.28515625" style="3" bestFit="1" customWidth="1"/>
    <col min="9730" max="9730" width="27.5703125" style="3"/>
    <col min="9731" max="9736" width="32.140625" style="3" customWidth="1"/>
    <col min="9737" max="9984" width="27.5703125" style="3"/>
    <col min="9985" max="9985" width="13.28515625" style="3" bestFit="1" customWidth="1"/>
    <col min="9986" max="9986" width="27.5703125" style="3"/>
    <col min="9987" max="9992" width="32.140625" style="3" customWidth="1"/>
    <col min="9993" max="10240" width="27.5703125" style="3"/>
    <col min="10241" max="10241" width="13.28515625" style="3" bestFit="1" customWidth="1"/>
    <col min="10242" max="10242" width="27.5703125" style="3"/>
    <col min="10243" max="10248" width="32.140625" style="3" customWidth="1"/>
    <col min="10249" max="10496" width="27.5703125" style="3"/>
    <col min="10497" max="10497" width="13.28515625" style="3" bestFit="1" customWidth="1"/>
    <col min="10498" max="10498" width="27.5703125" style="3"/>
    <col min="10499" max="10504" width="32.140625" style="3" customWidth="1"/>
    <col min="10505" max="10752" width="27.5703125" style="3"/>
    <col min="10753" max="10753" width="13.28515625" style="3" bestFit="1" customWidth="1"/>
    <col min="10754" max="10754" width="27.5703125" style="3"/>
    <col min="10755" max="10760" width="32.140625" style="3" customWidth="1"/>
    <col min="10761" max="11008" width="27.5703125" style="3"/>
    <col min="11009" max="11009" width="13.28515625" style="3" bestFit="1" customWidth="1"/>
    <col min="11010" max="11010" width="27.5703125" style="3"/>
    <col min="11011" max="11016" width="32.140625" style="3" customWidth="1"/>
    <col min="11017" max="11264" width="27.5703125" style="3"/>
    <col min="11265" max="11265" width="13.28515625" style="3" bestFit="1" customWidth="1"/>
    <col min="11266" max="11266" width="27.5703125" style="3"/>
    <col min="11267" max="11272" width="32.140625" style="3" customWidth="1"/>
    <col min="11273" max="11520" width="27.5703125" style="3"/>
    <col min="11521" max="11521" width="13.28515625" style="3" bestFit="1" customWidth="1"/>
    <col min="11522" max="11522" width="27.5703125" style="3"/>
    <col min="11523" max="11528" width="32.140625" style="3" customWidth="1"/>
    <col min="11529" max="11776" width="27.5703125" style="3"/>
    <col min="11777" max="11777" width="13.28515625" style="3" bestFit="1" customWidth="1"/>
    <col min="11778" max="11778" width="27.5703125" style="3"/>
    <col min="11779" max="11784" width="32.140625" style="3" customWidth="1"/>
    <col min="11785" max="12032" width="27.5703125" style="3"/>
    <col min="12033" max="12033" width="13.28515625" style="3" bestFit="1" customWidth="1"/>
    <col min="12034" max="12034" width="27.5703125" style="3"/>
    <col min="12035" max="12040" width="32.140625" style="3" customWidth="1"/>
    <col min="12041" max="12288" width="27.5703125" style="3"/>
    <col min="12289" max="12289" width="13.28515625" style="3" bestFit="1" customWidth="1"/>
    <col min="12290" max="12290" width="27.5703125" style="3"/>
    <col min="12291" max="12296" width="32.140625" style="3" customWidth="1"/>
    <col min="12297" max="12544" width="27.5703125" style="3"/>
    <col min="12545" max="12545" width="13.28515625" style="3" bestFit="1" customWidth="1"/>
    <col min="12546" max="12546" width="27.5703125" style="3"/>
    <col min="12547" max="12552" width="32.140625" style="3" customWidth="1"/>
    <col min="12553" max="12800" width="27.5703125" style="3"/>
    <col min="12801" max="12801" width="13.28515625" style="3" bestFit="1" customWidth="1"/>
    <col min="12802" max="12802" width="27.5703125" style="3"/>
    <col min="12803" max="12808" width="32.140625" style="3" customWidth="1"/>
    <col min="12809" max="13056" width="27.5703125" style="3"/>
    <col min="13057" max="13057" width="13.28515625" style="3" bestFit="1" customWidth="1"/>
    <col min="13058" max="13058" width="27.5703125" style="3"/>
    <col min="13059" max="13064" width="32.140625" style="3" customWidth="1"/>
    <col min="13065" max="13312" width="27.5703125" style="3"/>
    <col min="13313" max="13313" width="13.28515625" style="3" bestFit="1" customWidth="1"/>
    <col min="13314" max="13314" width="27.5703125" style="3"/>
    <col min="13315" max="13320" width="32.140625" style="3" customWidth="1"/>
    <col min="13321" max="13568" width="27.5703125" style="3"/>
    <col min="13569" max="13569" width="13.28515625" style="3" bestFit="1" customWidth="1"/>
    <col min="13570" max="13570" width="27.5703125" style="3"/>
    <col min="13571" max="13576" width="32.140625" style="3" customWidth="1"/>
    <col min="13577" max="13824" width="27.5703125" style="3"/>
    <col min="13825" max="13825" width="13.28515625" style="3" bestFit="1" customWidth="1"/>
    <col min="13826" max="13826" width="27.5703125" style="3"/>
    <col min="13827" max="13832" width="32.140625" style="3" customWidth="1"/>
    <col min="13833" max="14080" width="27.5703125" style="3"/>
    <col min="14081" max="14081" width="13.28515625" style="3" bestFit="1" customWidth="1"/>
    <col min="14082" max="14082" width="27.5703125" style="3"/>
    <col min="14083" max="14088" width="32.140625" style="3" customWidth="1"/>
    <col min="14089" max="14336" width="27.5703125" style="3"/>
    <col min="14337" max="14337" width="13.28515625" style="3" bestFit="1" customWidth="1"/>
    <col min="14338" max="14338" width="27.5703125" style="3"/>
    <col min="14339" max="14344" width="32.140625" style="3" customWidth="1"/>
    <col min="14345" max="14592" width="27.5703125" style="3"/>
    <col min="14593" max="14593" width="13.28515625" style="3" bestFit="1" customWidth="1"/>
    <col min="14594" max="14594" width="27.5703125" style="3"/>
    <col min="14595" max="14600" width="32.140625" style="3" customWidth="1"/>
    <col min="14601" max="14848" width="27.5703125" style="3"/>
    <col min="14849" max="14849" width="13.28515625" style="3" bestFit="1" customWidth="1"/>
    <col min="14850" max="14850" width="27.5703125" style="3"/>
    <col min="14851" max="14856" width="32.140625" style="3" customWidth="1"/>
    <col min="14857" max="15104" width="27.5703125" style="3"/>
    <col min="15105" max="15105" width="13.28515625" style="3" bestFit="1" customWidth="1"/>
    <col min="15106" max="15106" width="27.5703125" style="3"/>
    <col min="15107" max="15112" width="32.140625" style="3" customWidth="1"/>
    <col min="15113" max="15360" width="27.5703125" style="3"/>
    <col min="15361" max="15361" width="13.28515625" style="3" bestFit="1" customWidth="1"/>
    <col min="15362" max="15362" width="27.5703125" style="3"/>
    <col min="15363" max="15368" width="32.140625" style="3" customWidth="1"/>
    <col min="15369" max="15616" width="27.5703125" style="3"/>
    <col min="15617" max="15617" width="13.28515625" style="3" bestFit="1" customWidth="1"/>
    <col min="15618" max="15618" width="27.5703125" style="3"/>
    <col min="15619" max="15624" width="32.140625" style="3" customWidth="1"/>
    <col min="15625" max="15872" width="27.5703125" style="3"/>
    <col min="15873" max="15873" width="13.28515625" style="3" bestFit="1" customWidth="1"/>
    <col min="15874" max="15874" width="27.5703125" style="3"/>
    <col min="15875" max="15880" width="32.140625" style="3" customWidth="1"/>
    <col min="15881" max="16128" width="27.5703125" style="3"/>
    <col min="16129" max="16129" width="13.28515625" style="3" bestFit="1" customWidth="1"/>
    <col min="16130" max="16130" width="27.5703125" style="3"/>
    <col min="16131" max="16136" width="32.140625" style="3" customWidth="1"/>
    <col min="16137" max="16384" width="27.5703125" style="3"/>
  </cols>
  <sheetData>
    <row r="1" spans="1:7" ht="15.75" customHeight="1" x14ac:dyDescent="0.2">
      <c r="A1" s="164"/>
      <c r="B1" s="1"/>
      <c r="C1" s="2"/>
      <c r="D1" s="2"/>
      <c r="E1" s="2"/>
      <c r="F1" s="2"/>
      <c r="G1" s="2"/>
    </row>
    <row r="2" spans="1:7" x14ac:dyDescent="0.2">
      <c r="B2" s="5"/>
      <c r="C2" s="2"/>
      <c r="D2" s="2"/>
      <c r="E2" s="2"/>
      <c r="F2" s="2"/>
      <c r="G2" s="2"/>
    </row>
    <row r="3" spans="1:7" ht="15" x14ac:dyDescent="0.25">
      <c r="A3" s="6"/>
      <c r="B3" s="168" t="s">
        <v>0</v>
      </c>
      <c r="C3" s="168"/>
      <c r="D3" s="168"/>
      <c r="E3" s="168"/>
      <c r="F3" s="168"/>
      <c r="G3" s="168"/>
    </row>
    <row r="4" spans="1:7" ht="15" x14ac:dyDescent="0.25">
      <c r="B4" s="168" t="s">
        <v>42</v>
      </c>
      <c r="C4" s="168"/>
      <c r="D4" s="168"/>
      <c r="E4" s="168"/>
      <c r="F4" s="168"/>
      <c r="G4" s="168"/>
    </row>
    <row r="5" spans="1:7" ht="15.75" thickBot="1" x14ac:dyDescent="0.25">
      <c r="B5" s="5"/>
      <c r="C5" s="8"/>
      <c r="D5" s="9"/>
      <c r="E5" s="9"/>
      <c r="F5" s="9"/>
      <c r="G5" s="9"/>
    </row>
    <row r="6" spans="1:7" ht="30.75" customHeight="1" thickBot="1" x14ac:dyDescent="0.25">
      <c r="B6" s="169" t="s">
        <v>1</v>
      </c>
      <c r="C6" s="173" t="s">
        <v>17</v>
      </c>
      <c r="D6" s="173"/>
      <c r="E6" s="173"/>
      <c r="F6" s="173"/>
      <c r="G6" s="173"/>
    </row>
    <row r="7" spans="1:7" ht="15.75" thickBot="1" x14ac:dyDescent="0.3">
      <c r="B7" s="170"/>
      <c r="C7" s="10" t="s">
        <v>52</v>
      </c>
      <c r="D7" s="10" t="s">
        <v>53</v>
      </c>
      <c r="E7" s="11" t="s">
        <v>54</v>
      </c>
      <c r="F7" s="10" t="s">
        <v>55</v>
      </c>
      <c r="G7" s="10" t="s">
        <v>56</v>
      </c>
    </row>
    <row r="8" spans="1:7" x14ac:dyDescent="0.2">
      <c r="B8" s="5"/>
      <c r="C8" s="2"/>
      <c r="D8" s="2"/>
      <c r="E8" s="2"/>
      <c r="F8" s="2"/>
      <c r="G8" s="2"/>
    </row>
    <row r="9" spans="1:7" ht="15.75" thickBot="1" x14ac:dyDescent="0.3">
      <c r="B9" s="167" t="s">
        <v>3</v>
      </c>
      <c r="C9" s="167"/>
      <c r="D9" s="167"/>
      <c r="E9" s="167"/>
      <c r="F9" s="167"/>
      <c r="G9" s="167"/>
    </row>
    <row r="10" spans="1:7" ht="15" x14ac:dyDescent="0.25">
      <c r="B10" s="12" t="s">
        <v>4</v>
      </c>
      <c r="C10" s="13"/>
      <c r="D10" s="14"/>
      <c r="E10" s="13"/>
      <c r="F10" s="13"/>
      <c r="G10" s="13"/>
    </row>
    <row r="11" spans="1:7" x14ac:dyDescent="0.2">
      <c r="B11" s="15" t="s">
        <v>5</v>
      </c>
      <c r="C11" s="16">
        <v>6.9857142857142869E-3</v>
      </c>
      <c r="D11" s="16">
        <v>9.3188571428571426E-2</v>
      </c>
      <c r="E11" s="16">
        <v>6.3569117647058818E-2</v>
      </c>
      <c r="F11" s="16">
        <v>4.5596969696969691E-2</v>
      </c>
      <c r="G11" s="16">
        <v>3.654827586206897E-2</v>
      </c>
    </row>
    <row r="12" spans="1:7" x14ac:dyDescent="0.2">
      <c r="B12" s="17" t="s">
        <v>6</v>
      </c>
      <c r="C12" s="18">
        <v>7.7000000000000002E-3</v>
      </c>
      <c r="D12" s="18">
        <v>9.3399999999999997E-2</v>
      </c>
      <c r="E12" s="18">
        <v>6.2199999999999998E-2</v>
      </c>
      <c r="F12" s="18">
        <v>4.4999999999999998E-2</v>
      </c>
      <c r="G12" s="18">
        <v>3.6000000000000004E-2</v>
      </c>
    </row>
    <row r="13" spans="1:7" ht="15" thickBot="1" x14ac:dyDescent="0.25">
      <c r="B13" s="15" t="s">
        <v>7</v>
      </c>
      <c r="C13" s="16">
        <v>8.5000000000000006E-3</v>
      </c>
      <c r="D13" s="16" t="s">
        <v>43</v>
      </c>
      <c r="E13" s="16" t="s">
        <v>43</v>
      </c>
      <c r="F13" s="16">
        <v>0.04</v>
      </c>
      <c r="G13" s="16" t="s">
        <v>43</v>
      </c>
    </row>
    <row r="14" spans="1:7" ht="15" x14ac:dyDescent="0.25">
      <c r="B14" s="12" t="s">
        <v>8</v>
      </c>
      <c r="C14" s="19"/>
      <c r="D14" s="19"/>
      <c r="E14" s="19"/>
      <c r="F14" s="19"/>
      <c r="G14" s="19"/>
    </row>
    <row r="15" spans="1:7" x14ac:dyDescent="0.2">
      <c r="B15" s="17" t="s">
        <v>9</v>
      </c>
      <c r="C15" s="18">
        <v>1.9324082593158904E-3</v>
      </c>
      <c r="D15" s="18">
        <v>8.2047967114140183E-3</v>
      </c>
      <c r="E15" s="18">
        <v>1.2177525341393812E-2</v>
      </c>
      <c r="F15" s="18">
        <v>1.0427502243121441E-2</v>
      </c>
      <c r="G15" s="18">
        <v>8.1854234854079628E-3</v>
      </c>
    </row>
    <row r="16" spans="1:7" x14ac:dyDescent="0.2">
      <c r="B16" s="15" t="s">
        <v>10</v>
      </c>
      <c r="C16" s="16">
        <v>0.27662285920677365</v>
      </c>
      <c r="D16" s="16">
        <v>8.80450959343545E-2</v>
      </c>
      <c r="E16" s="16">
        <v>0.19156354204889983</v>
      </c>
      <c r="F16" s="16">
        <v>0.22868849207350808</v>
      </c>
      <c r="G16" s="16">
        <v>0.22396195969132077</v>
      </c>
    </row>
    <row r="17" spans="2:7" x14ac:dyDescent="0.2">
      <c r="B17" s="17" t="s">
        <v>11</v>
      </c>
      <c r="C17" s="18">
        <v>2.8000000000000004E-3</v>
      </c>
      <c r="D17" s="18">
        <v>7.5499999999999998E-2</v>
      </c>
      <c r="E17" s="18">
        <v>3.5000000000000003E-2</v>
      </c>
      <c r="F17" s="18">
        <v>2.5000000000000001E-2</v>
      </c>
      <c r="G17" s="18">
        <v>2.46E-2</v>
      </c>
    </row>
    <row r="18" spans="2:7" ht="15" thickBot="1" x14ac:dyDescent="0.25">
      <c r="B18" s="15" t="s">
        <v>12</v>
      </c>
      <c r="C18" s="16">
        <v>1.0500000000000001E-2</v>
      </c>
      <c r="D18" s="16">
        <v>0.1152</v>
      </c>
      <c r="E18" s="16">
        <v>9.5000000000000001E-2</v>
      </c>
      <c r="F18" s="16">
        <v>7.2599999999999998E-2</v>
      </c>
      <c r="G18" s="16">
        <v>6.1500000000000006E-2</v>
      </c>
    </row>
    <row r="19" spans="2:7" ht="15.75" thickBot="1" x14ac:dyDescent="0.3">
      <c r="B19" s="20" t="s">
        <v>13</v>
      </c>
      <c r="C19" s="21">
        <v>35</v>
      </c>
      <c r="D19" s="22">
        <v>35</v>
      </c>
      <c r="E19" s="21">
        <v>34</v>
      </c>
      <c r="F19" s="21">
        <v>33</v>
      </c>
      <c r="G19" s="21">
        <v>29</v>
      </c>
    </row>
    <row r="20" spans="2:7" x14ac:dyDescent="0.2">
      <c r="B20" s="5"/>
      <c r="C20" s="23"/>
      <c r="D20" s="23"/>
      <c r="E20" s="23"/>
      <c r="F20" s="23"/>
      <c r="G20" s="23"/>
    </row>
    <row r="21" spans="2:7" ht="15.75" thickBot="1" x14ac:dyDescent="0.3">
      <c r="B21" s="167" t="s">
        <v>14</v>
      </c>
      <c r="C21" s="167"/>
      <c r="D21" s="167"/>
      <c r="E21" s="167"/>
      <c r="F21" s="167"/>
      <c r="G21" s="167"/>
    </row>
    <row r="22" spans="2:7" ht="15" x14ac:dyDescent="0.25">
      <c r="B22" s="12" t="s">
        <v>4</v>
      </c>
      <c r="C22" s="13"/>
      <c r="D22" s="14"/>
      <c r="E22" s="13"/>
      <c r="F22" s="13"/>
      <c r="G22" s="13"/>
    </row>
    <row r="23" spans="2:7" x14ac:dyDescent="0.2">
      <c r="B23" s="15" t="s">
        <v>5</v>
      </c>
      <c r="C23" s="16">
        <v>7.2000000000000015E-3</v>
      </c>
      <c r="D23" s="16">
        <v>9.38846153846154E-2</v>
      </c>
      <c r="E23" s="16">
        <v>6.3053846153846155E-2</v>
      </c>
      <c r="F23" s="16">
        <v>4.5184615384615379E-2</v>
      </c>
      <c r="G23" s="16">
        <v>3.6700000000000003E-2</v>
      </c>
    </row>
    <row r="24" spans="2:7" x14ac:dyDescent="0.2">
      <c r="B24" s="17" t="s">
        <v>6</v>
      </c>
      <c r="C24" s="18">
        <v>7.4000000000000003E-3</v>
      </c>
      <c r="D24" s="18">
        <v>9.5000000000000001E-2</v>
      </c>
      <c r="E24" s="18">
        <v>6.2199999999999998E-2</v>
      </c>
      <c r="F24" s="18">
        <v>4.4999999999999998E-2</v>
      </c>
      <c r="G24" s="18">
        <v>3.56E-2</v>
      </c>
    </row>
    <row r="25" spans="2:7" ht="15" thickBot="1" x14ac:dyDescent="0.25">
      <c r="B25" s="15" t="s">
        <v>7</v>
      </c>
      <c r="C25" s="16" t="s">
        <v>43</v>
      </c>
      <c r="D25" s="16">
        <v>9.6000000000000002E-2</v>
      </c>
      <c r="E25" s="16" t="s">
        <v>43</v>
      </c>
      <c r="F25" s="16">
        <v>4.2500000000000003E-2</v>
      </c>
      <c r="G25" s="16" t="s">
        <v>43</v>
      </c>
    </row>
    <row r="26" spans="2:7" ht="15" x14ac:dyDescent="0.25">
      <c r="B26" s="12" t="s">
        <v>8</v>
      </c>
      <c r="C26" s="19"/>
      <c r="D26" s="19"/>
      <c r="E26" s="19"/>
      <c r="F26" s="19"/>
      <c r="G26" s="19"/>
    </row>
    <row r="27" spans="2:7" x14ac:dyDescent="0.2">
      <c r="B27" s="17" t="s">
        <v>9</v>
      </c>
      <c r="C27" s="18">
        <v>1.8366636418607886E-3</v>
      </c>
      <c r="D27" s="18">
        <v>1.0377527495654897E-2</v>
      </c>
      <c r="E27" s="18">
        <v>1.0651573857464644E-2</v>
      </c>
      <c r="F27" s="18">
        <v>1.1242467563799225E-2</v>
      </c>
      <c r="G27" s="18">
        <v>9.0119920106488983E-3</v>
      </c>
    </row>
    <row r="28" spans="2:7" x14ac:dyDescent="0.2">
      <c r="B28" s="15" t="s">
        <v>10</v>
      </c>
      <c r="C28" s="16">
        <v>0.25509217248066501</v>
      </c>
      <c r="D28" s="16">
        <v>0.11053490982672154</v>
      </c>
      <c r="E28" s="16">
        <v>0.16892821781998338</v>
      </c>
      <c r="F28" s="16">
        <v>0.2488118459812563</v>
      </c>
      <c r="G28" s="16">
        <v>0.24555836541277651</v>
      </c>
    </row>
    <row r="29" spans="2:7" x14ac:dyDescent="0.2">
      <c r="B29" s="17" t="s">
        <v>11</v>
      </c>
      <c r="C29" s="18">
        <v>3.9000000000000003E-3</v>
      </c>
      <c r="D29" s="18">
        <v>7.5499999999999998E-2</v>
      </c>
      <c r="E29" s="18">
        <v>4.4600000000000001E-2</v>
      </c>
      <c r="F29" s="18">
        <v>2.5000000000000001E-2</v>
      </c>
      <c r="G29" s="18">
        <v>2.69E-2</v>
      </c>
    </row>
    <row r="30" spans="2:7" ht="15" thickBot="1" x14ac:dyDescent="0.25">
      <c r="B30" s="15" t="s">
        <v>12</v>
      </c>
      <c r="C30" s="16">
        <v>1.0500000000000001E-2</v>
      </c>
      <c r="D30" s="16">
        <v>0.1152</v>
      </c>
      <c r="E30" s="16">
        <v>8.7799999999999989E-2</v>
      </c>
      <c r="F30" s="16">
        <v>7.2599999999999998E-2</v>
      </c>
      <c r="G30" s="16">
        <v>6.1500000000000006E-2</v>
      </c>
    </row>
    <row r="31" spans="2:7" ht="15.75" thickBot="1" x14ac:dyDescent="0.3">
      <c r="B31" s="20" t="s">
        <v>13</v>
      </c>
      <c r="C31" s="21">
        <v>13</v>
      </c>
      <c r="D31" s="22">
        <v>13</v>
      </c>
      <c r="E31" s="21">
        <v>13</v>
      </c>
      <c r="F31" s="21">
        <v>13</v>
      </c>
      <c r="G31" s="21">
        <v>11</v>
      </c>
    </row>
    <row r="32" spans="2:7" x14ac:dyDescent="0.2">
      <c r="B32" s="5"/>
      <c r="C32" s="2"/>
      <c r="D32" s="2"/>
      <c r="E32" s="2"/>
      <c r="F32" s="2"/>
      <c r="G32" s="2"/>
    </row>
    <row r="33" spans="2:7" ht="15.75" thickBot="1" x14ac:dyDescent="0.3">
      <c r="B33" s="167" t="s">
        <v>15</v>
      </c>
      <c r="C33" s="167"/>
      <c r="D33" s="167"/>
      <c r="E33" s="167"/>
      <c r="F33" s="167"/>
      <c r="G33" s="167"/>
    </row>
    <row r="34" spans="2:7" ht="15" x14ac:dyDescent="0.25">
      <c r="B34" s="12" t="s">
        <v>4</v>
      </c>
      <c r="C34" s="13"/>
      <c r="D34" s="14"/>
      <c r="E34" s="13"/>
      <c r="F34" s="13"/>
      <c r="G34" s="13"/>
    </row>
    <row r="35" spans="2:7" x14ac:dyDescent="0.2">
      <c r="B35" s="15" t="s">
        <v>5</v>
      </c>
      <c r="C35" s="16">
        <v>6.7571428571428574E-3</v>
      </c>
      <c r="D35" s="16">
        <v>9.1371428571428562E-2</v>
      </c>
      <c r="E35" s="16">
        <v>6.0485714285714288E-2</v>
      </c>
      <c r="F35" s="16">
        <v>4.5457142857142856E-2</v>
      </c>
      <c r="G35" s="16">
        <v>3.8971428571428567E-2</v>
      </c>
    </row>
    <row r="36" spans="2:7" x14ac:dyDescent="0.2">
      <c r="B36" s="17" t="s">
        <v>6</v>
      </c>
      <c r="C36" s="18">
        <v>8.3000000000000001E-3</v>
      </c>
      <c r="D36" s="18">
        <v>9.2699999999999991E-2</v>
      </c>
      <c r="E36" s="18">
        <v>0.06</v>
      </c>
      <c r="F36" s="18">
        <v>0.04</v>
      </c>
      <c r="G36" s="18">
        <v>3.6299999999999999E-2</v>
      </c>
    </row>
    <row r="37" spans="2:7" ht="15" thickBot="1" x14ac:dyDescent="0.25">
      <c r="B37" s="15" t="s">
        <v>7</v>
      </c>
      <c r="C37" s="16"/>
      <c r="D37" s="16"/>
      <c r="E37" s="16"/>
      <c r="F37" s="16"/>
      <c r="G37" s="16" t="s">
        <v>43</v>
      </c>
    </row>
    <row r="38" spans="2:7" ht="15" x14ac:dyDescent="0.25">
      <c r="B38" s="12" t="s">
        <v>8</v>
      </c>
      <c r="C38" s="19"/>
      <c r="D38" s="19"/>
      <c r="E38" s="19"/>
      <c r="F38" s="19"/>
      <c r="G38" s="19"/>
    </row>
    <row r="39" spans="2:7" x14ac:dyDescent="0.2">
      <c r="B39" s="17" t="s">
        <v>9</v>
      </c>
      <c r="C39" s="18">
        <v>2.2618997493678798E-3</v>
      </c>
      <c r="D39" s="18">
        <v>3.238679919202828E-3</v>
      </c>
      <c r="E39" s="18">
        <v>1.2171473284067194E-2</v>
      </c>
      <c r="F39" s="18">
        <v>1.1667884290201186E-2</v>
      </c>
      <c r="G39" s="18">
        <v>7.7116177044150892E-3</v>
      </c>
    </row>
    <row r="40" spans="2:7" x14ac:dyDescent="0.2">
      <c r="B40" s="15" t="s">
        <v>10</v>
      </c>
      <c r="C40" s="16">
        <v>0.33474203479017245</v>
      </c>
      <c r="D40" s="16">
        <v>3.5445214875578168E-2</v>
      </c>
      <c r="E40" s="16">
        <v>0.20122889227319404</v>
      </c>
      <c r="F40" s="16">
        <v>0.2566787870251675</v>
      </c>
      <c r="G40" s="16">
        <v>0.19787875341241068</v>
      </c>
    </row>
    <row r="41" spans="2:7" x14ac:dyDescent="0.2">
      <c r="B41" s="17" t="s">
        <v>11</v>
      </c>
      <c r="C41" s="18">
        <v>3.4000000000000002E-3</v>
      </c>
      <c r="D41" s="18">
        <v>8.6099999999999996E-2</v>
      </c>
      <c r="E41" s="18">
        <v>4.5599999999999995E-2</v>
      </c>
      <c r="F41" s="18">
        <v>3.5699999999999996E-2</v>
      </c>
      <c r="G41" s="18">
        <v>3.3000000000000002E-2</v>
      </c>
    </row>
    <row r="42" spans="2:7" ht="15" thickBot="1" x14ac:dyDescent="0.25">
      <c r="B42" s="15" t="s">
        <v>12</v>
      </c>
      <c r="C42" s="16">
        <v>8.8000000000000005E-3</v>
      </c>
      <c r="D42" s="16">
        <v>9.5000000000000001E-2</v>
      </c>
      <c r="E42" s="16">
        <v>8.2799999999999999E-2</v>
      </c>
      <c r="F42" s="16">
        <v>6.5199999999999994E-2</v>
      </c>
      <c r="G42" s="16">
        <v>5.5800000000000002E-2</v>
      </c>
    </row>
    <row r="43" spans="2:7" ht="15.75" thickBot="1" x14ac:dyDescent="0.3">
      <c r="B43" s="20" t="s">
        <v>13</v>
      </c>
      <c r="C43" s="21">
        <v>7</v>
      </c>
      <c r="D43" s="22">
        <v>7</v>
      </c>
      <c r="E43" s="21">
        <v>7</v>
      </c>
      <c r="F43" s="21">
        <v>7</v>
      </c>
      <c r="G43" s="21">
        <v>7</v>
      </c>
    </row>
    <row r="44" spans="2:7" ht="15" x14ac:dyDescent="0.25">
      <c r="B44" s="24"/>
      <c r="C44" s="25"/>
      <c r="D44" s="25"/>
      <c r="E44" s="25"/>
      <c r="F44" s="25"/>
      <c r="G44" s="26"/>
    </row>
    <row r="45" spans="2:7" ht="15.75" thickBot="1" x14ac:dyDescent="0.3">
      <c r="B45" s="167" t="s">
        <v>16</v>
      </c>
      <c r="C45" s="167"/>
      <c r="D45" s="167"/>
      <c r="E45" s="167"/>
      <c r="F45" s="167"/>
      <c r="G45" s="167"/>
    </row>
    <row r="46" spans="2:7" ht="15" x14ac:dyDescent="0.25">
      <c r="B46" s="12" t="s">
        <v>4</v>
      </c>
      <c r="C46" s="13"/>
      <c r="D46" s="14"/>
      <c r="E46" s="13"/>
      <c r="F46" s="13"/>
      <c r="G46" s="13"/>
    </row>
    <row r="47" spans="2:7" x14ac:dyDescent="0.2">
      <c r="B47" s="15" t="s">
        <v>5</v>
      </c>
      <c r="C47" s="16">
        <v>6.9066666666666669E-3</v>
      </c>
      <c r="D47" s="16">
        <v>9.3433333333333327E-2</v>
      </c>
      <c r="E47" s="16">
        <v>6.5589285714285711E-2</v>
      </c>
      <c r="F47" s="16">
        <v>4.6084615384615384E-2</v>
      </c>
      <c r="G47" s="16">
        <v>3.4854545454545457E-2</v>
      </c>
    </row>
    <row r="48" spans="2:7" x14ac:dyDescent="0.2">
      <c r="B48" s="17" t="s">
        <v>6</v>
      </c>
      <c r="C48" s="18">
        <v>8.0000000000000002E-3</v>
      </c>
      <c r="D48" s="18">
        <v>9.5000000000000001E-2</v>
      </c>
      <c r="E48" s="18">
        <v>6.4600000000000005E-2</v>
      </c>
      <c r="F48" s="18">
        <v>4.5899999999999996E-2</v>
      </c>
      <c r="G48" s="18">
        <v>3.3799999999999997E-2</v>
      </c>
    </row>
    <row r="49" spans="1:7" ht="15" thickBot="1" x14ac:dyDescent="0.25">
      <c r="B49" s="15" t="s">
        <v>7</v>
      </c>
      <c r="C49" s="16" t="s">
        <v>43</v>
      </c>
      <c r="D49" s="16" t="s">
        <v>43</v>
      </c>
      <c r="E49" s="16" t="s">
        <v>43</v>
      </c>
      <c r="F49" s="16" t="s">
        <v>43</v>
      </c>
      <c r="G49" s="16" t="s">
        <v>43</v>
      </c>
    </row>
    <row r="50" spans="1:7" ht="15" x14ac:dyDescent="0.25">
      <c r="B50" s="12" t="s">
        <v>8</v>
      </c>
      <c r="C50" s="19"/>
      <c r="D50" s="19"/>
      <c r="E50" s="19"/>
      <c r="F50" s="19"/>
      <c r="G50" s="19"/>
    </row>
    <row r="51" spans="1:7" x14ac:dyDescent="0.2">
      <c r="B51" s="17" t="s">
        <v>9</v>
      </c>
      <c r="C51" s="18">
        <v>1.9771793280423744E-3</v>
      </c>
      <c r="D51" s="18">
        <v>8.0324046094257355E-3</v>
      </c>
      <c r="E51" s="18">
        <v>1.3912254954251239E-2</v>
      </c>
      <c r="F51" s="18">
        <v>9.7487474540618509E-3</v>
      </c>
      <c r="G51" s="18">
        <v>7.9633364410105732E-3</v>
      </c>
    </row>
    <row r="52" spans="1:7" x14ac:dyDescent="0.2">
      <c r="B52" s="15" t="s">
        <v>10</v>
      </c>
      <c r="C52" s="16">
        <v>0.2862711382300735</v>
      </c>
      <c r="D52" s="16">
        <v>8.5969367921074596E-2</v>
      </c>
      <c r="E52" s="16">
        <v>0.21211170090881282</v>
      </c>
      <c r="F52" s="16">
        <v>0.2115401717623169</v>
      </c>
      <c r="G52" s="16">
        <v>0.22847339815105971</v>
      </c>
    </row>
    <row r="53" spans="1:7" x14ac:dyDescent="0.2">
      <c r="B53" s="17" t="s">
        <v>11</v>
      </c>
      <c r="C53" s="18">
        <v>2.8000000000000004E-3</v>
      </c>
      <c r="D53" s="18">
        <v>0.08</v>
      </c>
      <c r="E53" s="18">
        <v>3.5000000000000003E-2</v>
      </c>
      <c r="F53" s="18">
        <v>0.03</v>
      </c>
      <c r="G53" s="18">
        <v>2.46E-2</v>
      </c>
    </row>
    <row r="54" spans="1:7" ht="15" thickBot="1" x14ac:dyDescent="0.25">
      <c r="B54" s="15" t="s">
        <v>12</v>
      </c>
      <c r="C54" s="16">
        <v>8.6999999999999994E-3</v>
      </c>
      <c r="D54" s="16">
        <v>0.11</v>
      </c>
      <c r="E54" s="16">
        <v>9.5000000000000001E-2</v>
      </c>
      <c r="F54" s="16">
        <v>6.6000000000000003E-2</v>
      </c>
      <c r="G54" s="16">
        <v>4.7E-2</v>
      </c>
    </row>
    <row r="55" spans="1:7" ht="17.25" customHeight="1" thickBot="1" x14ac:dyDescent="0.3">
      <c r="B55" s="20" t="s">
        <v>13</v>
      </c>
      <c r="C55" s="21">
        <v>15</v>
      </c>
      <c r="D55" s="22">
        <v>15</v>
      </c>
      <c r="E55" s="21">
        <v>14</v>
      </c>
      <c r="F55" s="21">
        <v>13</v>
      </c>
      <c r="G55" s="21">
        <v>11</v>
      </c>
    </row>
    <row r="56" spans="1:7" x14ac:dyDescent="0.2">
      <c r="B56" s="5"/>
      <c r="C56" s="2"/>
      <c r="D56" s="2"/>
      <c r="E56" s="2"/>
      <c r="F56" s="2"/>
      <c r="G56" s="2"/>
    </row>
    <row r="57" spans="1:7" s="29" customFormat="1" x14ac:dyDescent="0.2">
      <c r="A57" s="4"/>
      <c r="B57" s="27" t="s">
        <v>57</v>
      </c>
      <c r="C57" s="28"/>
      <c r="D57" s="28"/>
      <c r="E57" s="28"/>
      <c r="F57" s="28"/>
      <c r="G57" s="2"/>
    </row>
    <row r="58" spans="1:7" x14ac:dyDescent="0.2">
      <c r="B58" s="30"/>
      <c r="C58" s="31"/>
      <c r="D58" s="31"/>
      <c r="E58" s="31"/>
      <c r="F58" s="31"/>
      <c r="G58" s="31"/>
    </row>
    <row r="60" spans="1:7" s="34" customFormat="1" x14ac:dyDescent="0.2">
      <c r="A60" s="32"/>
      <c r="B60" s="5"/>
      <c r="C60" s="33"/>
      <c r="D60" s="33"/>
      <c r="E60" s="33"/>
      <c r="F60" s="33"/>
      <c r="G60" s="33"/>
    </row>
    <row r="62" spans="1:7" s="7" customFormat="1" x14ac:dyDescent="0.2">
      <c r="A62" s="4"/>
      <c r="B62" s="5"/>
      <c r="C62" s="35"/>
      <c r="D62" s="35"/>
      <c r="E62" s="35"/>
      <c r="F62" s="35"/>
      <c r="G62" s="35"/>
    </row>
    <row r="63" spans="1:7" s="7" customFormat="1" x14ac:dyDescent="0.2">
      <c r="A63" s="4"/>
      <c r="B63" s="30"/>
      <c r="C63" s="35"/>
      <c r="D63" s="35"/>
      <c r="E63" s="35"/>
      <c r="F63" s="35"/>
      <c r="G63" s="35"/>
    </row>
    <row r="67" spans="1:7" s="7" customFormat="1" x14ac:dyDescent="0.2">
      <c r="A67" s="4"/>
      <c r="B67" s="5"/>
      <c r="C67" s="35"/>
      <c r="D67" s="35"/>
      <c r="E67" s="35"/>
      <c r="F67" s="35"/>
      <c r="G67" s="35"/>
    </row>
    <row r="68" spans="1:7" s="7" customFormat="1" x14ac:dyDescent="0.2">
      <c r="A68" s="4"/>
      <c r="B68" s="30"/>
      <c r="C68" s="35"/>
      <c r="D68" s="35"/>
      <c r="E68" s="35"/>
      <c r="F68" s="35"/>
      <c r="G68" s="35"/>
    </row>
    <row r="70" spans="1:7" s="7" customFormat="1" x14ac:dyDescent="0.2">
      <c r="A70" s="4"/>
      <c r="B70" s="36"/>
      <c r="C70" s="35"/>
      <c r="D70" s="35"/>
      <c r="E70" s="35"/>
      <c r="F70" s="35"/>
      <c r="G70" s="35"/>
    </row>
    <row r="71" spans="1:7" s="7" customFormat="1" x14ac:dyDescent="0.2">
      <c r="A71" s="4"/>
      <c r="B71" s="36"/>
      <c r="C71" s="35"/>
      <c r="D71" s="35"/>
      <c r="E71" s="35"/>
      <c r="F71" s="35"/>
      <c r="G71" s="35"/>
    </row>
    <row r="72" spans="1:7" s="7" customFormat="1" x14ac:dyDescent="0.2">
      <c r="A72" s="4"/>
      <c r="B72" s="1"/>
      <c r="C72" s="35"/>
      <c r="D72" s="35"/>
      <c r="E72" s="35"/>
      <c r="F72" s="35"/>
      <c r="G72" s="35"/>
    </row>
    <row r="73" spans="1:7" s="7" customFormat="1" x14ac:dyDescent="0.2">
      <c r="A73" s="4"/>
      <c r="B73" s="36"/>
      <c r="C73" s="35"/>
      <c r="D73" s="35"/>
      <c r="E73" s="35"/>
      <c r="F73" s="35"/>
      <c r="G73" s="35"/>
    </row>
    <row r="75" spans="1:7" s="7" customFormat="1" x14ac:dyDescent="0.2">
      <c r="A75" s="4"/>
      <c r="B75" s="5"/>
      <c r="C75" s="35"/>
      <c r="D75" s="35"/>
      <c r="E75" s="35"/>
      <c r="F75" s="35"/>
      <c r="G75" s="35"/>
    </row>
    <row r="78" spans="1:7" s="7" customFormat="1" x14ac:dyDescent="0.2">
      <c r="A78" s="4"/>
      <c r="B78" s="5"/>
      <c r="C78" s="35"/>
      <c r="D78" s="35"/>
      <c r="E78" s="35"/>
      <c r="F78" s="35"/>
      <c r="G78" s="35"/>
    </row>
  </sheetData>
  <mergeCells count="8">
    <mergeCell ref="B33:G33"/>
    <mergeCell ref="B45:G45"/>
    <mergeCell ref="B3:G3"/>
    <mergeCell ref="B4:G4"/>
    <mergeCell ref="B6:B7"/>
    <mergeCell ref="C6:G6"/>
    <mergeCell ref="B9:G9"/>
    <mergeCell ref="B21:G21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28483-FA31-4CDC-8472-51A1E1D914E5}">
  <sheetPr>
    <tabColor theme="4" tint="0.39997558519241921"/>
  </sheetPr>
  <dimension ref="A1:L69"/>
  <sheetViews>
    <sheetView zoomScale="90" zoomScaleNormal="90" workbookViewId="0">
      <selection activeCell="A63" sqref="A63:XFD63"/>
    </sheetView>
  </sheetViews>
  <sheetFormatPr baseColWidth="10" defaultColWidth="28.28515625" defaultRowHeight="14.25" x14ac:dyDescent="0.2"/>
  <cols>
    <col min="1" max="1" width="11.28515625" style="4" bestFit="1" customWidth="1"/>
    <col min="2" max="2" width="28.28515625" style="3" customWidth="1"/>
    <col min="3" max="3" width="18.85546875" style="3" customWidth="1"/>
    <col min="4" max="4" width="8.140625" style="95" bestFit="1" customWidth="1"/>
    <col min="5" max="5" width="18.85546875" style="3" customWidth="1"/>
    <col min="6" max="6" width="8.140625" style="95" bestFit="1" customWidth="1"/>
    <col min="7" max="7" width="18.85546875" style="3" customWidth="1"/>
    <col min="8" max="8" width="7.5703125" style="95" bestFit="1" customWidth="1"/>
    <col min="9" max="9" width="18.85546875" style="7" customWidth="1"/>
    <col min="10" max="10" width="24" style="7" customWidth="1"/>
    <col min="11" max="11" width="10" style="3" customWidth="1"/>
    <col min="12" max="248" width="28.28515625" style="3"/>
    <col min="249" max="249" width="11.28515625" style="3" bestFit="1" customWidth="1"/>
    <col min="250" max="250" width="28.28515625" style="3"/>
    <col min="251" max="251" width="18.85546875" style="3" customWidth="1"/>
    <col min="252" max="252" width="8.140625" style="3" bestFit="1" customWidth="1"/>
    <col min="253" max="253" width="18.85546875" style="3" customWidth="1"/>
    <col min="254" max="254" width="8.140625" style="3" bestFit="1" customWidth="1"/>
    <col min="255" max="255" width="18.85546875" style="3" customWidth="1"/>
    <col min="256" max="256" width="7.5703125" style="3" bestFit="1" customWidth="1"/>
    <col min="257" max="257" width="18.85546875" style="3" customWidth="1"/>
    <col min="258" max="258" width="24" style="3" customWidth="1"/>
    <col min="259" max="260" width="10" style="3" customWidth="1"/>
    <col min="261" max="261" width="10.42578125" style="3" customWidth="1"/>
    <col min="262" max="504" width="28.28515625" style="3"/>
    <col min="505" max="505" width="11.28515625" style="3" bestFit="1" customWidth="1"/>
    <col min="506" max="506" width="28.28515625" style="3"/>
    <col min="507" max="507" width="18.85546875" style="3" customWidth="1"/>
    <col min="508" max="508" width="8.140625" style="3" bestFit="1" customWidth="1"/>
    <col min="509" max="509" width="18.85546875" style="3" customWidth="1"/>
    <col min="510" max="510" width="8.140625" style="3" bestFit="1" customWidth="1"/>
    <col min="511" max="511" width="18.85546875" style="3" customWidth="1"/>
    <col min="512" max="512" width="7.5703125" style="3" bestFit="1" customWidth="1"/>
    <col min="513" max="513" width="18.85546875" style="3" customWidth="1"/>
    <col min="514" max="514" width="24" style="3" customWidth="1"/>
    <col min="515" max="516" width="10" style="3" customWidth="1"/>
    <col min="517" max="517" width="10.42578125" style="3" customWidth="1"/>
    <col min="518" max="760" width="28.28515625" style="3"/>
    <col min="761" max="761" width="11.28515625" style="3" bestFit="1" customWidth="1"/>
    <col min="762" max="762" width="28.28515625" style="3"/>
    <col min="763" max="763" width="18.85546875" style="3" customWidth="1"/>
    <col min="764" max="764" width="8.140625" style="3" bestFit="1" customWidth="1"/>
    <col min="765" max="765" width="18.85546875" style="3" customWidth="1"/>
    <col min="766" max="766" width="8.140625" style="3" bestFit="1" customWidth="1"/>
    <col min="767" max="767" width="18.85546875" style="3" customWidth="1"/>
    <col min="768" max="768" width="7.5703125" style="3" bestFit="1" customWidth="1"/>
    <col min="769" max="769" width="18.85546875" style="3" customWidth="1"/>
    <col min="770" max="770" width="24" style="3" customWidth="1"/>
    <col min="771" max="772" width="10" style="3" customWidth="1"/>
    <col min="773" max="773" width="10.42578125" style="3" customWidth="1"/>
    <col min="774" max="1016" width="28.28515625" style="3"/>
    <col min="1017" max="1017" width="11.28515625" style="3" bestFit="1" customWidth="1"/>
    <col min="1018" max="1018" width="28.28515625" style="3"/>
    <col min="1019" max="1019" width="18.85546875" style="3" customWidth="1"/>
    <col min="1020" max="1020" width="8.140625" style="3" bestFit="1" customWidth="1"/>
    <col min="1021" max="1021" width="18.85546875" style="3" customWidth="1"/>
    <col min="1022" max="1022" width="8.140625" style="3" bestFit="1" customWidth="1"/>
    <col min="1023" max="1023" width="18.85546875" style="3" customWidth="1"/>
    <col min="1024" max="1024" width="7.5703125" style="3" bestFit="1" customWidth="1"/>
    <col min="1025" max="1025" width="18.85546875" style="3" customWidth="1"/>
    <col min="1026" max="1026" width="24" style="3" customWidth="1"/>
    <col min="1027" max="1028" width="10" style="3" customWidth="1"/>
    <col min="1029" max="1029" width="10.42578125" style="3" customWidth="1"/>
    <col min="1030" max="1272" width="28.28515625" style="3"/>
    <col min="1273" max="1273" width="11.28515625" style="3" bestFit="1" customWidth="1"/>
    <col min="1274" max="1274" width="28.28515625" style="3"/>
    <col min="1275" max="1275" width="18.85546875" style="3" customWidth="1"/>
    <col min="1276" max="1276" width="8.140625" style="3" bestFit="1" customWidth="1"/>
    <col min="1277" max="1277" width="18.85546875" style="3" customWidth="1"/>
    <col min="1278" max="1278" width="8.140625" style="3" bestFit="1" customWidth="1"/>
    <col min="1279" max="1279" width="18.85546875" style="3" customWidth="1"/>
    <col min="1280" max="1280" width="7.5703125" style="3" bestFit="1" customWidth="1"/>
    <col min="1281" max="1281" width="18.85546875" style="3" customWidth="1"/>
    <col min="1282" max="1282" width="24" style="3" customWidth="1"/>
    <col min="1283" max="1284" width="10" style="3" customWidth="1"/>
    <col min="1285" max="1285" width="10.42578125" style="3" customWidth="1"/>
    <col min="1286" max="1528" width="28.28515625" style="3"/>
    <col min="1529" max="1529" width="11.28515625" style="3" bestFit="1" customWidth="1"/>
    <col min="1530" max="1530" width="28.28515625" style="3"/>
    <col min="1531" max="1531" width="18.85546875" style="3" customWidth="1"/>
    <col min="1532" max="1532" width="8.140625" style="3" bestFit="1" customWidth="1"/>
    <col min="1533" max="1533" width="18.85546875" style="3" customWidth="1"/>
    <col min="1534" max="1534" width="8.140625" style="3" bestFit="1" customWidth="1"/>
    <col min="1535" max="1535" width="18.85546875" style="3" customWidth="1"/>
    <col min="1536" max="1536" width="7.5703125" style="3" bestFit="1" customWidth="1"/>
    <col min="1537" max="1537" width="18.85546875" style="3" customWidth="1"/>
    <col min="1538" max="1538" width="24" style="3" customWidth="1"/>
    <col min="1539" max="1540" width="10" style="3" customWidth="1"/>
    <col min="1541" max="1541" width="10.42578125" style="3" customWidth="1"/>
    <col min="1542" max="1784" width="28.28515625" style="3"/>
    <col min="1785" max="1785" width="11.28515625" style="3" bestFit="1" customWidth="1"/>
    <col min="1786" max="1786" width="28.28515625" style="3"/>
    <col min="1787" max="1787" width="18.85546875" style="3" customWidth="1"/>
    <col min="1788" max="1788" width="8.140625" style="3" bestFit="1" customWidth="1"/>
    <col min="1789" max="1789" width="18.85546875" style="3" customWidth="1"/>
    <col min="1790" max="1790" width="8.140625" style="3" bestFit="1" customWidth="1"/>
    <col min="1791" max="1791" width="18.85546875" style="3" customWidth="1"/>
    <col min="1792" max="1792" width="7.5703125" style="3" bestFit="1" customWidth="1"/>
    <col min="1793" max="1793" width="18.85546875" style="3" customWidth="1"/>
    <col min="1794" max="1794" width="24" style="3" customWidth="1"/>
    <col min="1795" max="1796" width="10" style="3" customWidth="1"/>
    <col min="1797" max="1797" width="10.42578125" style="3" customWidth="1"/>
    <col min="1798" max="2040" width="28.28515625" style="3"/>
    <col min="2041" max="2041" width="11.28515625" style="3" bestFit="1" customWidth="1"/>
    <col min="2042" max="2042" width="28.28515625" style="3"/>
    <col min="2043" max="2043" width="18.85546875" style="3" customWidth="1"/>
    <col min="2044" max="2044" width="8.140625" style="3" bestFit="1" customWidth="1"/>
    <col min="2045" max="2045" width="18.85546875" style="3" customWidth="1"/>
    <col min="2046" max="2046" width="8.140625" style="3" bestFit="1" customWidth="1"/>
    <col min="2047" max="2047" width="18.85546875" style="3" customWidth="1"/>
    <col min="2048" max="2048" width="7.5703125" style="3" bestFit="1" customWidth="1"/>
    <col min="2049" max="2049" width="18.85546875" style="3" customWidth="1"/>
    <col min="2050" max="2050" width="24" style="3" customWidth="1"/>
    <col min="2051" max="2052" width="10" style="3" customWidth="1"/>
    <col min="2053" max="2053" width="10.42578125" style="3" customWidth="1"/>
    <col min="2054" max="2296" width="28.28515625" style="3"/>
    <col min="2297" max="2297" width="11.28515625" style="3" bestFit="1" customWidth="1"/>
    <col min="2298" max="2298" width="28.28515625" style="3"/>
    <col min="2299" max="2299" width="18.85546875" style="3" customWidth="1"/>
    <col min="2300" max="2300" width="8.140625" style="3" bestFit="1" customWidth="1"/>
    <col min="2301" max="2301" width="18.85546875" style="3" customWidth="1"/>
    <col min="2302" max="2302" width="8.140625" style="3" bestFit="1" customWidth="1"/>
    <col min="2303" max="2303" width="18.85546875" style="3" customWidth="1"/>
    <col min="2304" max="2304" width="7.5703125" style="3" bestFit="1" customWidth="1"/>
    <col min="2305" max="2305" width="18.85546875" style="3" customWidth="1"/>
    <col min="2306" max="2306" width="24" style="3" customWidth="1"/>
    <col min="2307" max="2308" width="10" style="3" customWidth="1"/>
    <col min="2309" max="2309" width="10.42578125" style="3" customWidth="1"/>
    <col min="2310" max="2552" width="28.28515625" style="3"/>
    <col min="2553" max="2553" width="11.28515625" style="3" bestFit="1" customWidth="1"/>
    <col min="2554" max="2554" width="28.28515625" style="3"/>
    <col min="2555" max="2555" width="18.85546875" style="3" customWidth="1"/>
    <col min="2556" max="2556" width="8.140625" style="3" bestFit="1" customWidth="1"/>
    <col min="2557" max="2557" width="18.85546875" style="3" customWidth="1"/>
    <col min="2558" max="2558" width="8.140625" style="3" bestFit="1" customWidth="1"/>
    <col min="2559" max="2559" width="18.85546875" style="3" customWidth="1"/>
    <col min="2560" max="2560" width="7.5703125" style="3" bestFit="1" customWidth="1"/>
    <col min="2561" max="2561" width="18.85546875" style="3" customWidth="1"/>
    <col min="2562" max="2562" width="24" style="3" customWidth="1"/>
    <col min="2563" max="2564" width="10" style="3" customWidth="1"/>
    <col min="2565" max="2565" width="10.42578125" style="3" customWidth="1"/>
    <col min="2566" max="2808" width="28.28515625" style="3"/>
    <col min="2809" max="2809" width="11.28515625" style="3" bestFit="1" customWidth="1"/>
    <col min="2810" max="2810" width="28.28515625" style="3"/>
    <col min="2811" max="2811" width="18.85546875" style="3" customWidth="1"/>
    <col min="2812" max="2812" width="8.140625" style="3" bestFit="1" customWidth="1"/>
    <col min="2813" max="2813" width="18.85546875" style="3" customWidth="1"/>
    <col min="2814" max="2814" width="8.140625" style="3" bestFit="1" customWidth="1"/>
    <col min="2815" max="2815" width="18.85546875" style="3" customWidth="1"/>
    <col min="2816" max="2816" width="7.5703125" style="3" bestFit="1" customWidth="1"/>
    <col min="2817" max="2817" width="18.85546875" style="3" customWidth="1"/>
    <col min="2818" max="2818" width="24" style="3" customWidth="1"/>
    <col min="2819" max="2820" width="10" style="3" customWidth="1"/>
    <col min="2821" max="2821" width="10.42578125" style="3" customWidth="1"/>
    <col min="2822" max="3064" width="28.28515625" style="3"/>
    <col min="3065" max="3065" width="11.28515625" style="3" bestFit="1" customWidth="1"/>
    <col min="3066" max="3066" width="28.28515625" style="3"/>
    <col min="3067" max="3067" width="18.85546875" style="3" customWidth="1"/>
    <col min="3068" max="3068" width="8.140625" style="3" bestFit="1" customWidth="1"/>
    <col min="3069" max="3069" width="18.85546875" style="3" customWidth="1"/>
    <col min="3070" max="3070" width="8.140625" style="3" bestFit="1" customWidth="1"/>
    <col min="3071" max="3071" width="18.85546875" style="3" customWidth="1"/>
    <col min="3072" max="3072" width="7.5703125" style="3" bestFit="1" customWidth="1"/>
    <col min="3073" max="3073" width="18.85546875" style="3" customWidth="1"/>
    <col min="3074" max="3074" width="24" style="3" customWidth="1"/>
    <col min="3075" max="3076" width="10" style="3" customWidth="1"/>
    <col min="3077" max="3077" width="10.42578125" style="3" customWidth="1"/>
    <col min="3078" max="3320" width="28.28515625" style="3"/>
    <col min="3321" max="3321" width="11.28515625" style="3" bestFit="1" customWidth="1"/>
    <col min="3322" max="3322" width="28.28515625" style="3"/>
    <col min="3323" max="3323" width="18.85546875" style="3" customWidth="1"/>
    <col min="3324" max="3324" width="8.140625" style="3" bestFit="1" customWidth="1"/>
    <col min="3325" max="3325" width="18.85546875" style="3" customWidth="1"/>
    <col min="3326" max="3326" width="8.140625" style="3" bestFit="1" customWidth="1"/>
    <col min="3327" max="3327" width="18.85546875" style="3" customWidth="1"/>
    <col min="3328" max="3328" width="7.5703125" style="3" bestFit="1" customWidth="1"/>
    <col min="3329" max="3329" width="18.85546875" style="3" customWidth="1"/>
    <col min="3330" max="3330" width="24" style="3" customWidth="1"/>
    <col min="3331" max="3332" width="10" style="3" customWidth="1"/>
    <col min="3333" max="3333" width="10.42578125" style="3" customWidth="1"/>
    <col min="3334" max="3576" width="28.28515625" style="3"/>
    <col min="3577" max="3577" width="11.28515625" style="3" bestFit="1" customWidth="1"/>
    <col min="3578" max="3578" width="28.28515625" style="3"/>
    <col min="3579" max="3579" width="18.85546875" style="3" customWidth="1"/>
    <col min="3580" max="3580" width="8.140625" style="3" bestFit="1" customWidth="1"/>
    <col min="3581" max="3581" width="18.85546875" style="3" customWidth="1"/>
    <col min="3582" max="3582" width="8.140625" style="3" bestFit="1" customWidth="1"/>
    <col min="3583" max="3583" width="18.85546875" style="3" customWidth="1"/>
    <col min="3584" max="3584" width="7.5703125" style="3" bestFit="1" customWidth="1"/>
    <col min="3585" max="3585" width="18.85546875" style="3" customWidth="1"/>
    <col min="3586" max="3586" width="24" style="3" customWidth="1"/>
    <col min="3587" max="3588" width="10" style="3" customWidth="1"/>
    <col min="3589" max="3589" width="10.42578125" style="3" customWidth="1"/>
    <col min="3590" max="3832" width="28.28515625" style="3"/>
    <col min="3833" max="3833" width="11.28515625" style="3" bestFit="1" customWidth="1"/>
    <col min="3834" max="3834" width="28.28515625" style="3"/>
    <col min="3835" max="3835" width="18.85546875" style="3" customWidth="1"/>
    <col min="3836" max="3836" width="8.140625" style="3" bestFit="1" customWidth="1"/>
    <col min="3837" max="3837" width="18.85546875" style="3" customWidth="1"/>
    <col min="3838" max="3838" width="8.140625" style="3" bestFit="1" customWidth="1"/>
    <col min="3839" max="3839" width="18.85546875" style="3" customWidth="1"/>
    <col min="3840" max="3840" width="7.5703125" style="3" bestFit="1" customWidth="1"/>
    <col min="3841" max="3841" width="18.85546875" style="3" customWidth="1"/>
    <col min="3842" max="3842" width="24" style="3" customWidth="1"/>
    <col min="3843" max="3844" width="10" style="3" customWidth="1"/>
    <col min="3845" max="3845" width="10.42578125" style="3" customWidth="1"/>
    <col min="3846" max="4088" width="28.28515625" style="3"/>
    <col min="4089" max="4089" width="11.28515625" style="3" bestFit="1" customWidth="1"/>
    <col min="4090" max="4090" width="28.28515625" style="3"/>
    <col min="4091" max="4091" width="18.85546875" style="3" customWidth="1"/>
    <col min="4092" max="4092" width="8.140625" style="3" bestFit="1" customWidth="1"/>
    <col min="4093" max="4093" width="18.85546875" style="3" customWidth="1"/>
    <col min="4094" max="4094" width="8.140625" style="3" bestFit="1" customWidth="1"/>
    <col min="4095" max="4095" width="18.85546875" style="3" customWidth="1"/>
    <col min="4096" max="4096" width="7.5703125" style="3" bestFit="1" customWidth="1"/>
    <col min="4097" max="4097" width="18.85546875" style="3" customWidth="1"/>
    <col min="4098" max="4098" width="24" style="3" customWidth="1"/>
    <col min="4099" max="4100" width="10" style="3" customWidth="1"/>
    <col min="4101" max="4101" width="10.42578125" style="3" customWidth="1"/>
    <col min="4102" max="4344" width="28.28515625" style="3"/>
    <col min="4345" max="4345" width="11.28515625" style="3" bestFit="1" customWidth="1"/>
    <col min="4346" max="4346" width="28.28515625" style="3"/>
    <col min="4347" max="4347" width="18.85546875" style="3" customWidth="1"/>
    <col min="4348" max="4348" width="8.140625" style="3" bestFit="1" customWidth="1"/>
    <col min="4349" max="4349" width="18.85546875" style="3" customWidth="1"/>
    <col min="4350" max="4350" width="8.140625" style="3" bestFit="1" customWidth="1"/>
    <col min="4351" max="4351" width="18.85546875" style="3" customWidth="1"/>
    <col min="4352" max="4352" width="7.5703125" style="3" bestFit="1" customWidth="1"/>
    <col min="4353" max="4353" width="18.85546875" style="3" customWidth="1"/>
    <col min="4354" max="4354" width="24" style="3" customWidth="1"/>
    <col min="4355" max="4356" width="10" style="3" customWidth="1"/>
    <col min="4357" max="4357" width="10.42578125" style="3" customWidth="1"/>
    <col min="4358" max="4600" width="28.28515625" style="3"/>
    <col min="4601" max="4601" width="11.28515625" style="3" bestFit="1" customWidth="1"/>
    <col min="4602" max="4602" width="28.28515625" style="3"/>
    <col min="4603" max="4603" width="18.85546875" style="3" customWidth="1"/>
    <col min="4604" max="4604" width="8.140625" style="3" bestFit="1" customWidth="1"/>
    <col min="4605" max="4605" width="18.85546875" style="3" customWidth="1"/>
    <col min="4606" max="4606" width="8.140625" style="3" bestFit="1" customWidth="1"/>
    <col min="4607" max="4607" width="18.85546875" style="3" customWidth="1"/>
    <col min="4608" max="4608" width="7.5703125" style="3" bestFit="1" customWidth="1"/>
    <col min="4609" max="4609" width="18.85546875" style="3" customWidth="1"/>
    <col min="4610" max="4610" width="24" style="3" customWidth="1"/>
    <col min="4611" max="4612" width="10" style="3" customWidth="1"/>
    <col min="4613" max="4613" width="10.42578125" style="3" customWidth="1"/>
    <col min="4614" max="4856" width="28.28515625" style="3"/>
    <col min="4857" max="4857" width="11.28515625" style="3" bestFit="1" customWidth="1"/>
    <col min="4858" max="4858" width="28.28515625" style="3"/>
    <col min="4859" max="4859" width="18.85546875" style="3" customWidth="1"/>
    <col min="4860" max="4860" width="8.140625" style="3" bestFit="1" customWidth="1"/>
    <col min="4861" max="4861" width="18.85546875" style="3" customWidth="1"/>
    <col min="4862" max="4862" width="8.140625" style="3" bestFit="1" customWidth="1"/>
    <col min="4863" max="4863" width="18.85546875" style="3" customWidth="1"/>
    <col min="4864" max="4864" width="7.5703125" style="3" bestFit="1" customWidth="1"/>
    <col min="4865" max="4865" width="18.85546875" style="3" customWidth="1"/>
    <col min="4866" max="4866" width="24" style="3" customWidth="1"/>
    <col min="4867" max="4868" width="10" style="3" customWidth="1"/>
    <col min="4869" max="4869" width="10.42578125" style="3" customWidth="1"/>
    <col min="4870" max="5112" width="28.28515625" style="3"/>
    <col min="5113" max="5113" width="11.28515625" style="3" bestFit="1" customWidth="1"/>
    <col min="5114" max="5114" width="28.28515625" style="3"/>
    <col min="5115" max="5115" width="18.85546875" style="3" customWidth="1"/>
    <col min="5116" max="5116" width="8.140625" style="3" bestFit="1" customWidth="1"/>
    <col min="5117" max="5117" width="18.85546875" style="3" customWidth="1"/>
    <col min="5118" max="5118" width="8.140625" style="3" bestFit="1" customWidth="1"/>
    <col min="5119" max="5119" width="18.85546875" style="3" customWidth="1"/>
    <col min="5120" max="5120" width="7.5703125" style="3" bestFit="1" customWidth="1"/>
    <col min="5121" max="5121" width="18.85546875" style="3" customWidth="1"/>
    <col min="5122" max="5122" width="24" style="3" customWidth="1"/>
    <col min="5123" max="5124" width="10" style="3" customWidth="1"/>
    <col min="5125" max="5125" width="10.42578125" style="3" customWidth="1"/>
    <col min="5126" max="5368" width="28.28515625" style="3"/>
    <col min="5369" max="5369" width="11.28515625" style="3" bestFit="1" customWidth="1"/>
    <col min="5370" max="5370" width="28.28515625" style="3"/>
    <col min="5371" max="5371" width="18.85546875" style="3" customWidth="1"/>
    <col min="5372" max="5372" width="8.140625" style="3" bestFit="1" customWidth="1"/>
    <col min="5373" max="5373" width="18.85546875" style="3" customWidth="1"/>
    <col min="5374" max="5374" width="8.140625" style="3" bestFit="1" customWidth="1"/>
    <col min="5375" max="5375" width="18.85546875" style="3" customWidth="1"/>
    <col min="5376" max="5376" width="7.5703125" style="3" bestFit="1" customWidth="1"/>
    <col min="5377" max="5377" width="18.85546875" style="3" customWidth="1"/>
    <col min="5378" max="5378" width="24" style="3" customWidth="1"/>
    <col min="5379" max="5380" width="10" style="3" customWidth="1"/>
    <col min="5381" max="5381" width="10.42578125" style="3" customWidth="1"/>
    <col min="5382" max="5624" width="28.28515625" style="3"/>
    <col min="5625" max="5625" width="11.28515625" style="3" bestFit="1" customWidth="1"/>
    <col min="5626" max="5626" width="28.28515625" style="3"/>
    <col min="5627" max="5627" width="18.85546875" style="3" customWidth="1"/>
    <col min="5628" max="5628" width="8.140625" style="3" bestFit="1" customWidth="1"/>
    <col min="5629" max="5629" width="18.85546875" style="3" customWidth="1"/>
    <col min="5630" max="5630" width="8.140625" style="3" bestFit="1" customWidth="1"/>
    <col min="5631" max="5631" width="18.85546875" style="3" customWidth="1"/>
    <col min="5632" max="5632" width="7.5703125" style="3" bestFit="1" customWidth="1"/>
    <col min="5633" max="5633" width="18.85546875" style="3" customWidth="1"/>
    <col min="5634" max="5634" width="24" style="3" customWidth="1"/>
    <col min="5635" max="5636" width="10" style="3" customWidth="1"/>
    <col min="5637" max="5637" width="10.42578125" style="3" customWidth="1"/>
    <col min="5638" max="5880" width="28.28515625" style="3"/>
    <col min="5881" max="5881" width="11.28515625" style="3" bestFit="1" customWidth="1"/>
    <col min="5882" max="5882" width="28.28515625" style="3"/>
    <col min="5883" max="5883" width="18.85546875" style="3" customWidth="1"/>
    <col min="5884" max="5884" width="8.140625" style="3" bestFit="1" customWidth="1"/>
    <col min="5885" max="5885" width="18.85546875" style="3" customWidth="1"/>
    <col min="5886" max="5886" width="8.140625" style="3" bestFit="1" customWidth="1"/>
    <col min="5887" max="5887" width="18.85546875" style="3" customWidth="1"/>
    <col min="5888" max="5888" width="7.5703125" style="3" bestFit="1" customWidth="1"/>
    <col min="5889" max="5889" width="18.85546875" style="3" customWidth="1"/>
    <col min="5890" max="5890" width="24" style="3" customWidth="1"/>
    <col min="5891" max="5892" width="10" style="3" customWidth="1"/>
    <col min="5893" max="5893" width="10.42578125" style="3" customWidth="1"/>
    <col min="5894" max="6136" width="28.28515625" style="3"/>
    <col min="6137" max="6137" width="11.28515625" style="3" bestFit="1" customWidth="1"/>
    <col min="6138" max="6138" width="28.28515625" style="3"/>
    <col min="6139" max="6139" width="18.85546875" style="3" customWidth="1"/>
    <col min="6140" max="6140" width="8.140625" style="3" bestFit="1" customWidth="1"/>
    <col min="6141" max="6141" width="18.85546875" style="3" customWidth="1"/>
    <col min="6142" max="6142" width="8.140625" style="3" bestFit="1" customWidth="1"/>
    <col min="6143" max="6143" width="18.85546875" style="3" customWidth="1"/>
    <col min="6144" max="6144" width="7.5703125" style="3" bestFit="1" customWidth="1"/>
    <col min="6145" max="6145" width="18.85546875" style="3" customWidth="1"/>
    <col min="6146" max="6146" width="24" style="3" customWidth="1"/>
    <col min="6147" max="6148" width="10" style="3" customWidth="1"/>
    <col min="6149" max="6149" width="10.42578125" style="3" customWidth="1"/>
    <col min="6150" max="6392" width="28.28515625" style="3"/>
    <col min="6393" max="6393" width="11.28515625" style="3" bestFit="1" customWidth="1"/>
    <col min="6394" max="6394" width="28.28515625" style="3"/>
    <col min="6395" max="6395" width="18.85546875" style="3" customWidth="1"/>
    <col min="6396" max="6396" width="8.140625" style="3" bestFit="1" customWidth="1"/>
    <col min="6397" max="6397" width="18.85546875" style="3" customWidth="1"/>
    <col min="6398" max="6398" width="8.140625" style="3" bestFit="1" customWidth="1"/>
    <col min="6399" max="6399" width="18.85546875" style="3" customWidth="1"/>
    <col min="6400" max="6400" width="7.5703125" style="3" bestFit="1" customWidth="1"/>
    <col min="6401" max="6401" width="18.85546875" style="3" customWidth="1"/>
    <col min="6402" max="6402" width="24" style="3" customWidth="1"/>
    <col min="6403" max="6404" width="10" style="3" customWidth="1"/>
    <col min="6405" max="6405" width="10.42578125" style="3" customWidth="1"/>
    <col min="6406" max="6648" width="28.28515625" style="3"/>
    <col min="6649" max="6649" width="11.28515625" style="3" bestFit="1" customWidth="1"/>
    <col min="6650" max="6650" width="28.28515625" style="3"/>
    <col min="6651" max="6651" width="18.85546875" style="3" customWidth="1"/>
    <col min="6652" max="6652" width="8.140625" style="3" bestFit="1" customWidth="1"/>
    <col min="6653" max="6653" width="18.85546875" style="3" customWidth="1"/>
    <col min="6654" max="6654" width="8.140625" style="3" bestFit="1" customWidth="1"/>
    <col min="6655" max="6655" width="18.85546875" style="3" customWidth="1"/>
    <col min="6656" max="6656" width="7.5703125" style="3" bestFit="1" customWidth="1"/>
    <col min="6657" max="6657" width="18.85546875" style="3" customWidth="1"/>
    <col min="6658" max="6658" width="24" style="3" customWidth="1"/>
    <col min="6659" max="6660" width="10" style="3" customWidth="1"/>
    <col min="6661" max="6661" width="10.42578125" style="3" customWidth="1"/>
    <col min="6662" max="6904" width="28.28515625" style="3"/>
    <col min="6905" max="6905" width="11.28515625" style="3" bestFit="1" customWidth="1"/>
    <col min="6906" max="6906" width="28.28515625" style="3"/>
    <col min="6907" max="6907" width="18.85546875" style="3" customWidth="1"/>
    <col min="6908" max="6908" width="8.140625" style="3" bestFit="1" customWidth="1"/>
    <col min="6909" max="6909" width="18.85546875" style="3" customWidth="1"/>
    <col min="6910" max="6910" width="8.140625" style="3" bestFit="1" customWidth="1"/>
    <col min="6911" max="6911" width="18.85546875" style="3" customWidth="1"/>
    <col min="6912" max="6912" width="7.5703125" style="3" bestFit="1" customWidth="1"/>
    <col min="6913" max="6913" width="18.85546875" style="3" customWidth="1"/>
    <col min="6914" max="6914" width="24" style="3" customWidth="1"/>
    <col min="6915" max="6916" width="10" style="3" customWidth="1"/>
    <col min="6917" max="6917" width="10.42578125" style="3" customWidth="1"/>
    <col min="6918" max="7160" width="28.28515625" style="3"/>
    <col min="7161" max="7161" width="11.28515625" style="3" bestFit="1" customWidth="1"/>
    <col min="7162" max="7162" width="28.28515625" style="3"/>
    <col min="7163" max="7163" width="18.85546875" style="3" customWidth="1"/>
    <col min="7164" max="7164" width="8.140625" style="3" bestFit="1" customWidth="1"/>
    <col min="7165" max="7165" width="18.85546875" style="3" customWidth="1"/>
    <col min="7166" max="7166" width="8.140625" style="3" bestFit="1" customWidth="1"/>
    <col min="7167" max="7167" width="18.85546875" style="3" customWidth="1"/>
    <col min="7168" max="7168" width="7.5703125" style="3" bestFit="1" customWidth="1"/>
    <col min="7169" max="7169" width="18.85546875" style="3" customWidth="1"/>
    <col min="7170" max="7170" width="24" style="3" customWidth="1"/>
    <col min="7171" max="7172" width="10" style="3" customWidth="1"/>
    <col min="7173" max="7173" width="10.42578125" style="3" customWidth="1"/>
    <col min="7174" max="7416" width="28.28515625" style="3"/>
    <col min="7417" max="7417" width="11.28515625" style="3" bestFit="1" customWidth="1"/>
    <col min="7418" max="7418" width="28.28515625" style="3"/>
    <col min="7419" max="7419" width="18.85546875" style="3" customWidth="1"/>
    <col min="7420" max="7420" width="8.140625" style="3" bestFit="1" customWidth="1"/>
    <col min="7421" max="7421" width="18.85546875" style="3" customWidth="1"/>
    <col min="7422" max="7422" width="8.140625" style="3" bestFit="1" customWidth="1"/>
    <col min="7423" max="7423" width="18.85546875" style="3" customWidth="1"/>
    <col min="7424" max="7424" width="7.5703125" style="3" bestFit="1" customWidth="1"/>
    <col min="7425" max="7425" width="18.85546875" style="3" customWidth="1"/>
    <col min="7426" max="7426" width="24" style="3" customWidth="1"/>
    <col min="7427" max="7428" width="10" style="3" customWidth="1"/>
    <col min="7429" max="7429" width="10.42578125" style="3" customWidth="1"/>
    <col min="7430" max="7672" width="28.28515625" style="3"/>
    <col min="7673" max="7673" width="11.28515625" style="3" bestFit="1" customWidth="1"/>
    <col min="7674" max="7674" width="28.28515625" style="3"/>
    <col min="7675" max="7675" width="18.85546875" style="3" customWidth="1"/>
    <col min="7676" max="7676" width="8.140625" style="3" bestFit="1" customWidth="1"/>
    <col min="7677" max="7677" width="18.85546875" style="3" customWidth="1"/>
    <col min="7678" max="7678" width="8.140625" style="3" bestFit="1" customWidth="1"/>
    <col min="7679" max="7679" width="18.85546875" style="3" customWidth="1"/>
    <col min="7680" max="7680" width="7.5703125" style="3" bestFit="1" customWidth="1"/>
    <col min="7681" max="7681" width="18.85546875" style="3" customWidth="1"/>
    <col min="7682" max="7682" width="24" style="3" customWidth="1"/>
    <col min="7683" max="7684" width="10" style="3" customWidth="1"/>
    <col min="7685" max="7685" width="10.42578125" style="3" customWidth="1"/>
    <col min="7686" max="7928" width="28.28515625" style="3"/>
    <col min="7929" max="7929" width="11.28515625" style="3" bestFit="1" customWidth="1"/>
    <col min="7930" max="7930" width="28.28515625" style="3"/>
    <col min="7931" max="7931" width="18.85546875" style="3" customWidth="1"/>
    <col min="7932" max="7932" width="8.140625" style="3" bestFit="1" customWidth="1"/>
    <col min="7933" max="7933" width="18.85546875" style="3" customWidth="1"/>
    <col min="7934" max="7934" width="8.140625" style="3" bestFit="1" customWidth="1"/>
    <col min="7935" max="7935" width="18.85546875" style="3" customWidth="1"/>
    <col min="7936" max="7936" width="7.5703125" style="3" bestFit="1" customWidth="1"/>
    <col min="7937" max="7937" width="18.85546875" style="3" customWidth="1"/>
    <col min="7938" max="7938" width="24" style="3" customWidth="1"/>
    <col min="7939" max="7940" width="10" style="3" customWidth="1"/>
    <col min="7941" max="7941" width="10.42578125" style="3" customWidth="1"/>
    <col min="7942" max="8184" width="28.28515625" style="3"/>
    <col min="8185" max="8185" width="11.28515625" style="3" bestFit="1" customWidth="1"/>
    <col min="8186" max="8186" width="28.28515625" style="3"/>
    <col min="8187" max="8187" width="18.85546875" style="3" customWidth="1"/>
    <col min="8188" max="8188" width="8.140625" style="3" bestFit="1" customWidth="1"/>
    <col min="8189" max="8189" width="18.85546875" style="3" customWidth="1"/>
    <col min="8190" max="8190" width="8.140625" style="3" bestFit="1" customWidth="1"/>
    <col min="8191" max="8191" width="18.85546875" style="3" customWidth="1"/>
    <col min="8192" max="8192" width="7.5703125" style="3" bestFit="1" customWidth="1"/>
    <col min="8193" max="8193" width="18.85546875" style="3" customWidth="1"/>
    <col min="8194" max="8194" width="24" style="3" customWidth="1"/>
    <col min="8195" max="8196" width="10" style="3" customWidth="1"/>
    <col min="8197" max="8197" width="10.42578125" style="3" customWidth="1"/>
    <col min="8198" max="8440" width="28.28515625" style="3"/>
    <col min="8441" max="8441" width="11.28515625" style="3" bestFit="1" customWidth="1"/>
    <col min="8442" max="8442" width="28.28515625" style="3"/>
    <col min="8443" max="8443" width="18.85546875" style="3" customWidth="1"/>
    <col min="8444" max="8444" width="8.140625" style="3" bestFit="1" customWidth="1"/>
    <col min="8445" max="8445" width="18.85546875" style="3" customWidth="1"/>
    <col min="8446" max="8446" width="8.140625" style="3" bestFit="1" customWidth="1"/>
    <col min="8447" max="8447" width="18.85546875" style="3" customWidth="1"/>
    <col min="8448" max="8448" width="7.5703125" style="3" bestFit="1" customWidth="1"/>
    <col min="8449" max="8449" width="18.85546875" style="3" customWidth="1"/>
    <col min="8450" max="8450" width="24" style="3" customWidth="1"/>
    <col min="8451" max="8452" width="10" style="3" customWidth="1"/>
    <col min="8453" max="8453" width="10.42578125" style="3" customWidth="1"/>
    <col min="8454" max="8696" width="28.28515625" style="3"/>
    <col min="8697" max="8697" width="11.28515625" style="3" bestFit="1" customWidth="1"/>
    <col min="8698" max="8698" width="28.28515625" style="3"/>
    <col min="8699" max="8699" width="18.85546875" style="3" customWidth="1"/>
    <col min="8700" max="8700" width="8.140625" style="3" bestFit="1" customWidth="1"/>
    <col min="8701" max="8701" width="18.85546875" style="3" customWidth="1"/>
    <col min="8702" max="8702" width="8.140625" style="3" bestFit="1" customWidth="1"/>
    <col min="8703" max="8703" width="18.85546875" style="3" customWidth="1"/>
    <col min="8704" max="8704" width="7.5703125" style="3" bestFit="1" customWidth="1"/>
    <col min="8705" max="8705" width="18.85546875" style="3" customWidth="1"/>
    <col min="8706" max="8706" width="24" style="3" customWidth="1"/>
    <col min="8707" max="8708" width="10" style="3" customWidth="1"/>
    <col min="8709" max="8709" width="10.42578125" style="3" customWidth="1"/>
    <col min="8710" max="8952" width="28.28515625" style="3"/>
    <col min="8953" max="8953" width="11.28515625" style="3" bestFit="1" customWidth="1"/>
    <col min="8954" max="8954" width="28.28515625" style="3"/>
    <col min="8955" max="8955" width="18.85546875" style="3" customWidth="1"/>
    <col min="8956" max="8956" width="8.140625" style="3" bestFit="1" customWidth="1"/>
    <col min="8957" max="8957" width="18.85546875" style="3" customWidth="1"/>
    <col min="8958" max="8958" width="8.140625" style="3" bestFit="1" customWidth="1"/>
    <col min="8959" max="8959" width="18.85546875" style="3" customWidth="1"/>
    <col min="8960" max="8960" width="7.5703125" style="3" bestFit="1" customWidth="1"/>
    <col min="8961" max="8961" width="18.85546875" style="3" customWidth="1"/>
    <col min="8962" max="8962" width="24" style="3" customWidth="1"/>
    <col min="8963" max="8964" width="10" style="3" customWidth="1"/>
    <col min="8965" max="8965" width="10.42578125" style="3" customWidth="1"/>
    <col min="8966" max="9208" width="28.28515625" style="3"/>
    <col min="9209" max="9209" width="11.28515625" style="3" bestFit="1" customWidth="1"/>
    <col min="9210" max="9210" width="28.28515625" style="3"/>
    <col min="9211" max="9211" width="18.85546875" style="3" customWidth="1"/>
    <col min="9212" max="9212" width="8.140625" style="3" bestFit="1" customWidth="1"/>
    <col min="9213" max="9213" width="18.85546875" style="3" customWidth="1"/>
    <col min="9214" max="9214" width="8.140625" style="3" bestFit="1" customWidth="1"/>
    <col min="9215" max="9215" width="18.85546875" style="3" customWidth="1"/>
    <col min="9216" max="9216" width="7.5703125" style="3" bestFit="1" customWidth="1"/>
    <col min="9217" max="9217" width="18.85546875" style="3" customWidth="1"/>
    <col min="9218" max="9218" width="24" style="3" customWidth="1"/>
    <col min="9219" max="9220" width="10" style="3" customWidth="1"/>
    <col min="9221" max="9221" width="10.42578125" style="3" customWidth="1"/>
    <col min="9222" max="9464" width="28.28515625" style="3"/>
    <col min="9465" max="9465" width="11.28515625" style="3" bestFit="1" customWidth="1"/>
    <col min="9466" max="9466" width="28.28515625" style="3"/>
    <col min="9467" max="9467" width="18.85546875" style="3" customWidth="1"/>
    <col min="9468" max="9468" width="8.140625" style="3" bestFit="1" customWidth="1"/>
    <col min="9469" max="9469" width="18.85546875" style="3" customWidth="1"/>
    <col min="9470" max="9470" width="8.140625" style="3" bestFit="1" customWidth="1"/>
    <col min="9471" max="9471" width="18.85546875" style="3" customWidth="1"/>
    <col min="9472" max="9472" width="7.5703125" style="3" bestFit="1" customWidth="1"/>
    <col min="9473" max="9473" width="18.85546875" style="3" customWidth="1"/>
    <col min="9474" max="9474" width="24" style="3" customWidth="1"/>
    <col min="9475" max="9476" width="10" style="3" customWidth="1"/>
    <col min="9477" max="9477" width="10.42578125" style="3" customWidth="1"/>
    <col min="9478" max="9720" width="28.28515625" style="3"/>
    <col min="9721" max="9721" width="11.28515625" style="3" bestFit="1" customWidth="1"/>
    <col min="9722" max="9722" width="28.28515625" style="3"/>
    <col min="9723" max="9723" width="18.85546875" style="3" customWidth="1"/>
    <col min="9724" max="9724" width="8.140625" style="3" bestFit="1" customWidth="1"/>
    <col min="9725" max="9725" width="18.85546875" style="3" customWidth="1"/>
    <col min="9726" max="9726" width="8.140625" style="3" bestFit="1" customWidth="1"/>
    <col min="9727" max="9727" width="18.85546875" style="3" customWidth="1"/>
    <col min="9728" max="9728" width="7.5703125" style="3" bestFit="1" customWidth="1"/>
    <col min="9729" max="9729" width="18.85546875" style="3" customWidth="1"/>
    <col min="9730" max="9730" width="24" style="3" customWidth="1"/>
    <col min="9731" max="9732" width="10" style="3" customWidth="1"/>
    <col min="9733" max="9733" width="10.42578125" style="3" customWidth="1"/>
    <col min="9734" max="9976" width="28.28515625" style="3"/>
    <col min="9977" max="9977" width="11.28515625" style="3" bestFit="1" customWidth="1"/>
    <col min="9978" max="9978" width="28.28515625" style="3"/>
    <col min="9979" max="9979" width="18.85546875" style="3" customWidth="1"/>
    <col min="9980" max="9980" width="8.140625" style="3" bestFit="1" customWidth="1"/>
    <col min="9981" max="9981" width="18.85546875" style="3" customWidth="1"/>
    <col min="9982" max="9982" width="8.140625" style="3" bestFit="1" customWidth="1"/>
    <col min="9983" max="9983" width="18.85546875" style="3" customWidth="1"/>
    <col min="9984" max="9984" width="7.5703125" style="3" bestFit="1" customWidth="1"/>
    <col min="9985" max="9985" width="18.85546875" style="3" customWidth="1"/>
    <col min="9986" max="9986" width="24" style="3" customWidth="1"/>
    <col min="9987" max="9988" width="10" style="3" customWidth="1"/>
    <col min="9989" max="9989" width="10.42578125" style="3" customWidth="1"/>
    <col min="9990" max="10232" width="28.28515625" style="3"/>
    <col min="10233" max="10233" width="11.28515625" style="3" bestFit="1" customWidth="1"/>
    <col min="10234" max="10234" width="28.28515625" style="3"/>
    <col min="10235" max="10235" width="18.85546875" style="3" customWidth="1"/>
    <col min="10236" max="10236" width="8.140625" style="3" bestFit="1" customWidth="1"/>
    <col min="10237" max="10237" width="18.85546875" style="3" customWidth="1"/>
    <col min="10238" max="10238" width="8.140625" style="3" bestFit="1" customWidth="1"/>
    <col min="10239" max="10239" width="18.85546875" style="3" customWidth="1"/>
    <col min="10240" max="10240" width="7.5703125" style="3" bestFit="1" customWidth="1"/>
    <col min="10241" max="10241" width="18.85546875" style="3" customWidth="1"/>
    <col min="10242" max="10242" width="24" style="3" customWidth="1"/>
    <col min="10243" max="10244" width="10" style="3" customWidth="1"/>
    <col min="10245" max="10245" width="10.42578125" style="3" customWidth="1"/>
    <col min="10246" max="10488" width="28.28515625" style="3"/>
    <col min="10489" max="10489" width="11.28515625" style="3" bestFit="1" customWidth="1"/>
    <col min="10490" max="10490" width="28.28515625" style="3"/>
    <col min="10491" max="10491" width="18.85546875" style="3" customWidth="1"/>
    <col min="10492" max="10492" width="8.140625" style="3" bestFit="1" customWidth="1"/>
    <col min="10493" max="10493" width="18.85546875" style="3" customWidth="1"/>
    <col min="10494" max="10494" width="8.140625" style="3" bestFit="1" customWidth="1"/>
    <col min="10495" max="10495" width="18.85546875" style="3" customWidth="1"/>
    <col min="10496" max="10496" width="7.5703125" style="3" bestFit="1" customWidth="1"/>
    <col min="10497" max="10497" width="18.85546875" style="3" customWidth="1"/>
    <col min="10498" max="10498" width="24" style="3" customWidth="1"/>
    <col min="10499" max="10500" width="10" style="3" customWidth="1"/>
    <col min="10501" max="10501" width="10.42578125" style="3" customWidth="1"/>
    <col min="10502" max="10744" width="28.28515625" style="3"/>
    <col min="10745" max="10745" width="11.28515625" style="3" bestFit="1" customWidth="1"/>
    <col min="10746" max="10746" width="28.28515625" style="3"/>
    <col min="10747" max="10747" width="18.85546875" style="3" customWidth="1"/>
    <col min="10748" max="10748" width="8.140625" style="3" bestFit="1" customWidth="1"/>
    <col min="10749" max="10749" width="18.85546875" style="3" customWidth="1"/>
    <col min="10750" max="10750" width="8.140625" style="3" bestFit="1" customWidth="1"/>
    <col min="10751" max="10751" width="18.85546875" style="3" customWidth="1"/>
    <col min="10752" max="10752" width="7.5703125" style="3" bestFit="1" customWidth="1"/>
    <col min="10753" max="10753" width="18.85546875" style="3" customWidth="1"/>
    <col min="10754" max="10754" width="24" style="3" customWidth="1"/>
    <col min="10755" max="10756" width="10" style="3" customWidth="1"/>
    <col min="10757" max="10757" width="10.42578125" style="3" customWidth="1"/>
    <col min="10758" max="11000" width="28.28515625" style="3"/>
    <col min="11001" max="11001" width="11.28515625" style="3" bestFit="1" customWidth="1"/>
    <col min="11002" max="11002" width="28.28515625" style="3"/>
    <col min="11003" max="11003" width="18.85546875" style="3" customWidth="1"/>
    <col min="11004" max="11004" width="8.140625" style="3" bestFit="1" customWidth="1"/>
    <col min="11005" max="11005" width="18.85546875" style="3" customWidth="1"/>
    <col min="11006" max="11006" width="8.140625" style="3" bestFit="1" customWidth="1"/>
    <col min="11007" max="11007" width="18.85546875" style="3" customWidth="1"/>
    <col min="11008" max="11008" width="7.5703125" style="3" bestFit="1" customWidth="1"/>
    <col min="11009" max="11009" width="18.85546875" style="3" customWidth="1"/>
    <col min="11010" max="11010" width="24" style="3" customWidth="1"/>
    <col min="11011" max="11012" width="10" style="3" customWidth="1"/>
    <col min="11013" max="11013" width="10.42578125" style="3" customWidth="1"/>
    <col min="11014" max="11256" width="28.28515625" style="3"/>
    <col min="11257" max="11257" width="11.28515625" style="3" bestFit="1" customWidth="1"/>
    <col min="11258" max="11258" width="28.28515625" style="3"/>
    <col min="11259" max="11259" width="18.85546875" style="3" customWidth="1"/>
    <col min="11260" max="11260" width="8.140625" style="3" bestFit="1" customWidth="1"/>
    <col min="11261" max="11261" width="18.85546875" style="3" customWidth="1"/>
    <col min="11262" max="11262" width="8.140625" style="3" bestFit="1" customWidth="1"/>
    <col min="11263" max="11263" width="18.85546875" style="3" customWidth="1"/>
    <col min="11264" max="11264" width="7.5703125" style="3" bestFit="1" customWidth="1"/>
    <col min="11265" max="11265" width="18.85546875" style="3" customWidth="1"/>
    <col min="11266" max="11266" width="24" style="3" customWidth="1"/>
    <col min="11267" max="11268" width="10" style="3" customWidth="1"/>
    <col min="11269" max="11269" width="10.42578125" style="3" customWidth="1"/>
    <col min="11270" max="11512" width="28.28515625" style="3"/>
    <col min="11513" max="11513" width="11.28515625" style="3" bestFit="1" customWidth="1"/>
    <col min="11514" max="11514" width="28.28515625" style="3"/>
    <col min="11515" max="11515" width="18.85546875" style="3" customWidth="1"/>
    <col min="11516" max="11516" width="8.140625" style="3" bestFit="1" customWidth="1"/>
    <col min="11517" max="11517" width="18.85546875" style="3" customWidth="1"/>
    <col min="11518" max="11518" width="8.140625" style="3" bestFit="1" customWidth="1"/>
    <col min="11519" max="11519" width="18.85546875" style="3" customWidth="1"/>
    <col min="11520" max="11520" width="7.5703125" style="3" bestFit="1" customWidth="1"/>
    <col min="11521" max="11521" width="18.85546875" style="3" customWidth="1"/>
    <col min="11522" max="11522" width="24" style="3" customWidth="1"/>
    <col min="11523" max="11524" width="10" style="3" customWidth="1"/>
    <col min="11525" max="11525" width="10.42578125" style="3" customWidth="1"/>
    <col min="11526" max="11768" width="28.28515625" style="3"/>
    <col min="11769" max="11769" width="11.28515625" style="3" bestFit="1" customWidth="1"/>
    <col min="11770" max="11770" width="28.28515625" style="3"/>
    <col min="11771" max="11771" width="18.85546875" style="3" customWidth="1"/>
    <col min="11772" max="11772" width="8.140625" style="3" bestFit="1" customWidth="1"/>
    <col min="11773" max="11773" width="18.85546875" style="3" customWidth="1"/>
    <col min="11774" max="11774" width="8.140625" style="3" bestFit="1" customWidth="1"/>
    <col min="11775" max="11775" width="18.85546875" style="3" customWidth="1"/>
    <col min="11776" max="11776" width="7.5703125" style="3" bestFit="1" customWidth="1"/>
    <col min="11777" max="11777" width="18.85546875" style="3" customWidth="1"/>
    <col min="11778" max="11778" width="24" style="3" customWidth="1"/>
    <col min="11779" max="11780" width="10" style="3" customWidth="1"/>
    <col min="11781" max="11781" width="10.42578125" style="3" customWidth="1"/>
    <col min="11782" max="12024" width="28.28515625" style="3"/>
    <col min="12025" max="12025" width="11.28515625" style="3" bestFit="1" customWidth="1"/>
    <col min="12026" max="12026" width="28.28515625" style="3"/>
    <col min="12027" max="12027" width="18.85546875" style="3" customWidth="1"/>
    <col min="12028" max="12028" width="8.140625" style="3" bestFit="1" customWidth="1"/>
    <col min="12029" max="12029" width="18.85546875" style="3" customWidth="1"/>
    <col min="12030" max="12030" width="8.140625" style="3" bestFit="1" customWidth="1"/>
    <col min="12031" max="12031" width="18.85546875" style="3" customWidth="1"/>
    <col min="12032" max="12032" width="7.5703125" style="3" bestFit="1" customWidth="1"/>
    <col min="12033" max="12033" width="18.85546875" style="3" customWidth="1"/>
    <col min="12034" max="12034" width="24" style="3" customWidth="1"/>
    <col min="12035" max="12036" width="10" style="3" customWidth="1"/>
    <col min="12037" max="12037" width="10.42578125" style="3" customWidth="1"/>
    <col min="12038" max="12280" width="28.28515625" style="3"/>
    <col min="12281" max="12281" width="11.28515625" style="3" bestFit="1" customWidth="1"/>
    <col min="12282" max="12282" width="28.28515625" style="3"/>
    <col min="12283" max="12283" width="18.85546875" style="3" customWidth="1"/>
    <col min="12284" max="12284" width="8.140625" style="3" bestFit="1" customWidth="1"/>
    <col min="12285" max="12285" width="18.85546875" style="3" customWidth="1"/>
    <col min="12286" max="12286" width="8.140625" style="3" bestFit="1" customWidth="1"/>
    <col min="12287" max="12287" width="18.85546875" style="3" customWidth="1"/>
    <col min="12288" max="12288" width="7.5703125" style="3" bestFit="1" customWidth="1"/>
    <col min="12289" max="12289" width="18.85546875" style="3" customWidth="1"/>
    <col min="12290" max="12290" width="24" style="3" customWidth="1"/>
    <col min="12291" max="12292" width="10" style="3" customWidth="1"/>
    <col min="12293" max="12293" width="10.42578125" style="3" customWidth="1"/>
    <col min="12294" max="12536" width="28.28515625" style="3"/>
    <col min="12537" max="12537" width="11.28515625" style="3" bestFit="1" customWidth="1"/>
    <col min="12538" max="12538" width="28.28515625" style="3"/>
    <col min="12539" max="12539" width="18.85546875" style="3" customWidth="1"/>
    <col min="12540" max="12540" width="8.140625" style="3" bestFit="1" customWidth="1"/>
    <col min="12541" max="12541" width="18.85546875" style="3" customWidth="1"/>
    <col min="12542" max="12542" width="8.140625" style="3" bestFit="1" customWidth="1"/>
    <col min="12543" max="12543" width="18.85546875" style="3" customWidth="1"/>
    <col min="12544" max="12544" width="7.5703125" style="3" bestFit="1" customWidth="1"/>
    <col min="12545" max="12545" width="18.85546875" style="3" customWidth="1"/>
    <col min="12546" max="12546" width="24" style="3" customWidth="1"/>
    <col min="12547" max="12548" width="10" style="3" customWidth="1"/>
    <col min="12549" max="12549" width="10.42578125" style="3" customWidth="1"/>
    <col min="12550" max="12792" width="28.28515625" style="3"/>
    <col min="12793" max="12793" width="11.28515625" style="3" bestFit="1" customWidth="1"/>
    <col min="12794" max="12794" width="28.28515625" style="3"/>
    <col min="12795" max="12795" width="18.85546875" style="3" customWidth="1"/>
    <col min="12796" max="12796" width="8.140625" style="3" bestFit="1" customWidth="1"/>
    <col min="12797" max="12797" width="18.85546875" style="3" customWidth="1"/>
    <col min="12798" max="12798" width="8.140625" style="3" bestFit="1" customWidth="1"/>
    <col min="12799" max="12799" width="18.85546875" style="3" customWidth="1"/>
    <col min="12800" max="12800" width="7.5703125" style="3" bestFit="1" customWidth="1"/>
    <col min="12801" max="12801" width="18.85546875" style="3" customWidth="1"/>
    <col min="12802" max="12802" width="24" style="3" customWidth="1"/>
    <col min="12803" max="12804" width="10" style="3" customWidth="1"/>
    <col min="12805" max="12805" width="10.42578125" style="3" customWidth="1"/>
    <col min="12806" max="13048" width="28.28515625" style="3"/>
    <col min="13049" max="13049" width="11.28515625" style="3" bestFit="1" customWidth="1"/>
    <col min="13050" max="13050" width="28.28515625" style="3"/>
    <col min="13051" max="13051" width="18.85546875" style="3" customWidth="1"/>
    <col min="13052" max="13052" width="8.140625" style="3" bestFit="1" customWidth="1"/>
    <col min="13053" max="13053" width="18.85546875" style="3" customWidth="1"/>
    <col min="13054" max="13054" width="8.140625" style="3" bestFit="1" customWidth="1"/>
    <col min="13055" max="13055" width="18.85546875" style="3" customWidth="1"/>
    <col min="13056" max="13056" width="7.5703125" style="3" bestFit="1" customWidth="1"/>
    <col min="13057" max="13057" width="18.85546875" style="3" customWidth="1"/>
    <col min="13058" max="13058" width="24" style="3" customWidth="1"/>
    <col min="13059" max="13060" width="10" style="3" customWidth="1"/>
    <col min="13061" max="13061" width="10.42578125" style="3" customWidth="1"/>
    <col min="13062" max="13304" width="28.28515625" style="3"/>
    <col min="13305" max="13305" width="11.28515625" style="3" bestFit="1" customWidth="1"/>
    <col min="13306" max="13306" width="28.28515625" style="3"/>
    <col min="13307" max="13307" width="18.85546875" style="3" customWidth="1"/>
    <col min="13308" max="13308" width="8.140625" style="3" bestFit="1" customWidth="1"/>
    <col min="13309" max="13309" width="18.85546875" style="3" customWidth="1"/>
    <col min="13310" max="13310" width="8.140625" style="3" bestFit="1" customWidth="1"/>
    <col min="13311" max="13311" width="18.85546875" style="3" customWidth="1"/>
    <col min="13312" max="13312" width="7.5703125" style="3" bestFit="1" customWidth="1"/>
    <col min="13313" max="13313" width="18.85546875" style="3" customWidth="1"/>
    <col min="13314" max="13314" width="24" style="3" customWidth="1"/>
    <col min="13315" max="13316" width="10" style="3" customWidth="1"/>
    <col min="13317" max="13317" width="10.42578125" style="3" customWidth="1"/>
    <col min="13318" max="13560" width="28.28515625" style="3"/>
    <col min="13561" max="13561" width="11.28515625" style="3" bestFit="1" customWidth="1"/>
    <col min="13562" max="13562" width="28.28515625" style="3"/>
    <col min="13563" max="13563" width="18.85546875" style="3" customWidth="1"/>
    <col min="13564" max="13564" width="8.140625" style="3" bestFit="1" customWidth="1"/>
    <col min="13565" max="13565" width="18.85546875" style="3" customWidth="1"/>
    <col min="13566" max="13566" width="8.140625" style="3" bestFit="1" customWidth="1"/>
    <col min="13567" max="13567" width="18.85546875" style="3" customWidth="1"/>
    <col min="13568" max="13568" width="7.5703125" style="3" bestFit="1" customWidth="1"/>
    <col min="13569" max="13569" width="18.85546875" style="3" customWidth="1"/>
    <col min="13570" max="13570" width="24" style="3" customWidth="1"/>
    <col min="13571" max="13572" width="10" style="3" customWidth="1"/>
    <col min="13573" max="13573" width="10.42578125" style="3" customWidth="1"/>
    <col min="13574" max="13816" width="28.28515625" style="3"/>
    <col min="13817" max="13817" width="11.28515625" style="3" bestFit="1" customWidth="1"/>
    <col min="13818" max="13818" width="28.28515625" style="3"/>
    <col min="13819" max="13819" width="18.85546875" style="3" customWidth="1"/>
    <col min="13820" max="13820" width="8.140625" style="3" bestFit="1" customWidth="1"/>
    <col min="13821" max="13821" width="18.85546875" style="3" customWidth="1"/>
    <col min="13822" max="13822" width="8.140625" style="3" bestFit="1" customWidth="1"/>
    <col min="13823" max="13823" width="18.85546875" style="3" customWidth="1"/>
    <col min="13824" max="13824" width="7.5703125" style="3" bestFit="1" customWidth="1"/>
    <col min="13825" max="13825" width="18.85546875" style="3" customWidth="1"/>
    <col min="13826" max="13826" width="24" style="3" customWidth="1"/>
    <col min="13827" max="13828" width="10" style="3" customWidth="1"/>
    <col min="13829" max="13829" width="10.42578125" style="3" customWidth="1"/>
    <col min="13830" max="14072" width="28.28515625" style="3"/>
    <col min="14073" max="14073" width="11.28515625" style="3" bestFit="1" customWidth="1"/>
    <col min="14074" max="14074" width="28.28515625" style="3"/>
    <col min="14075" max="14075" width="18.85546875" style="3" customWidth="1"/>
    <col min="14076" max="14076" width="8.140625" style="3" bestFit="1" customWidth="1"/>
    <col min="14077" max="14077" width="18.85546875" style="3" customWidth="1"/>
    <col min="14078" max="14078" width="8.140625" style="3" bestFit="1" customWidth="1"/>
    <col min="14079" max="14079" width="18.85546875" style="3" customWidth="1"/>
    <col min="14080" max="14080" width="7.5703125" style="3" bestFit="1" customWidth="1"/>
    <col min="14081" max="14081" width="18.85546875" style="3" customWidth="1"/>
    <col min="14082" max="14082" width="24" style="3" customWidth="1"/>
    <col min="14083" max="14084" width="10" style="3" customWidth="1"/>
    <col min="14085" max="14085" width="10.42578125" style="3" customWidth="1"/>
    <col min="14086" max="14328" width="28.28515625" style="3"/>
    <col min="14329" max="14329" width="11.28515625" style="3" bestFit="1" customWidth="1"/>
    <col min="14330" max="14330" width="28.28515625" style="3"/>
    <col min="14331" max="14331" width="18.85546875" style="3" customWidth="1"/>
    <col min="14332" max="14332" width="8.140625" style="3" bestFit="1" customWidth="1"/>
    <col min="14333" max="14333" width="18.85546875" style="3" customWidth="1"/>
    <col min="14334" max="14334" width="8.140625" style="3" bestFit="1" customWidth="1"/>
    <col min="14335" max="14335" width="18.85546875" style="3" customWidth="1"/>
    <col min="14336" max="14336" width="7.5703125" style="3" bestFit="1" customWidth="1"/>
    <col min="14337" max="14337" width="18.85546875" style="3" customWidth="1"/>
    <col min="14338" max="14338" width="24" style="3" customWidth="1"/>
    <col min="14339" max="14340" width="10" style="3" customWidth="1"/>
    <col min="14341" max="14341" width="10.42578125" style="3" customWidth="1"/>
    <col min="14342" max="14584" width="28.28515625" style="3"/>
    <col min="14585" max="14585" width="11.28515625" style="3" bestFit="1" customWidth="1"/>
    <col min="14586" max="14586" width="28.28515625" style="3"/>
    <col min="14587" max="14587" width="18.85546875" style="3" customWidth="1"/>
    <col min="14588" max="14588" width="8.140625" style="3" bestFit="1" customWidth="1"/>
    <col min="14589" max="14589" width="18.85546875" style="3" customWidth="1"/>
    <col min="14590" max="14590" width="8.140625" style="3" bestFit="1" customWidth="1"/>
    <col min="14591" max="14591" width="18.85546875" style="3" customWidth="1"/>
    <col min="14592" max="14592" width="7.5703125" style="3" bestFit="1" customWidth="1"/>
    <col min="14593" max="14593" width="18.85546875" style="3" customWidth="1"/>
    <col min="14594" max="14594" width="24" style="3" customWidth="1"/>
    <col min="14595" max="14596" width="10" style="3" customWidth="1"/>
    <col min="14597" max="14597" width="10.42578125" style="3" customWidth="1"/>
    <col min="14598" max="14840" width="28.28515625" style="3"/>
    <col min="14841" max="14841" width="11.28515625" style="3" bestFit="1" customWidth="1"/>
    <col min="14842" max="14842" width="28.28515625" style="3"/>
    <col min="14843" max="14843" width="18.85546875" style="3" customWidth="1"/>
    <col min="14844" max="14844" width="8.140625" style="3" bestFit="1" customWidth="1"/>
    <col min="14845" max="14845" width="18.85546875" style="3" customWidth="1"/>
    <col min="14846" max="14846" width="8.140625" style="3" bestFit="1" customWidth="1"/>
    <col min="14847" max="14847" width="18.85546875" style="3" customWidth="1"/>
    <col min="14848" max="14848" width="7.5703125" style="3" bestFit="1" customWidth="1"/>
    <col min="14849" max="14849" width="18.85546875" style="3" customWidth="1"/>
    <col min="14850" max="14850" width="24" style="3" customWidth="1"/>
    <col min="14851" max="14852" width="10" style="3" customWidth="1"/>
    <col min="14853" max="14853" width="10.42578125" style="3" customWidth="1"/>
    <col min="14854" max="15096" width="28.28515625" style="3"/>
    <col min="15097" max="15097" width="11.28515625" style="3" bestFit="1" customWidth="1"/>
    <col min="15098" max="15098" width="28.28515625" style="3"/>
    <col min="15099" max="15099" width="18.85546875" style="3" customWidth="1"/>
    <col min="15100" max="15100" width="8.140625" style="3" bestFit="1" customWidth="1"/>
    <col min="15101" max="15101" width="18.85546875" style="3" customWidth="1"/>
    <col min="15102" max="15102" width="8.140625" style="3" bestFit="1" customWidth="1"/>
    <col min="15103" max="15103" width="18.85546875" style="3" customWidth="1"/>
    <col min="15104" max="15104" width="7.5703125" style="3" bestFit="1" customWidth="1"/>
    <col min="15105" max="15105" width="18.85546875" style="3" customWidth="1"/>
    <col min="15106" max="15106" width="24" style="3" customWidth="1"/>
    <col min="15107" max="15108" width="10" style="3" customWidth="1"/>
    <col min="15109" max="15109" width="10.42578125" style="3" customWidth="1"/>
    <col min="15110" max="15352" width="28.28515625" style="3"/>
    <col min="15353" max="15353" width="11.28515625" style="3" bestFit="1" customWidth="1"/>
    <col min="15354" max="15354" width="28.28515625" style="3"/>
    <col min="15355" max="15355" width="18.85546875" style="3" customWidth="1"/>
    <col min="15356" max="15356" width="8.140625" style="3" bestFit="1" customWidth="1"/>
    <col min="15357" max="15357" width="18.85546875" style="3" customWidth="1"/>
    <col min="15358" max="15358" width="8.140625" style="3" bestFit="1" customWidth="1"/>
    <col min="15359" max="15359" width="18.85546875" style="3" customWidth="1"/>
    <col min="15360" max="15360" width="7.5703125" style="3" bestFit="1" customWidth="1"/>
    <col min="15361" max="15361" width="18.85546875" style="3" customWidth="1"/>
    <col min="15362" max="15362" width="24" style="3" customWidth="1"/>
    <col min="15363" max="15364" width="10" style="3" customWidth="1"/>
    <col min="15365" max="15365" width="10.42578125" style="3" customWidth="1"/>
    <col min="15366" max="15608" width="28.28515625" style="3"/>
    <col min="15609" max="15609" width="11.28515625" style="3" bestFit="1" customWidth="1"/>
    <col min="15610" max="15610" width="28.28515625" style="3"/>
    <col min="15611" max="15611" width="18.85546875" style="3" customWidth="1"/>
    <col min="15612" max="15612" width="8.140625" style="3" bestFit="1" customWidth="1"/>
    <col min="15613" max="15613" width="18.85546875" style="3" customWidth="1"/>
    <col min="15614" max="15614" width="8.140625" style="3" bestFit="1" customWidth="1"/>
    <col min="15615" max="15615" width="18.85546875" style="3" customWidth="1"/>
    <col min="15616" max="15616" width="7.5703125" style="3" bestFit="1" customWidth="1"/>
    <col min="15617" max="15617" width="18.85546875" style="3" customWidth="1"/>
    <col min="15618" max="15618" width="24" style="3" customWidth="1"/>
    <col min="15619" max="15620" width="10" style="3" customWidth="1"/>
    <col min="15621" max="15621" width="10.42578125" style="3" customWidth="1"/>
    <col min="15622" max="15864" width="28.28515625" style="3"/>
    <col min="15865" max="15865" width="11.28515625" style="3" bestFit="1" customWidth="1"/>
    <col min="15866" max="15866" width="28.28515625" style="3"/>
    <col min="15867" max="15867" width="18.85546875" style="3" customWidth="1"/>
    <col min="15868" max="15868" width="8.140625" style="3" bestFit="1" customWidth="1"/>
    <col min="15869" max="15869" width="18.85546875" style="3" customWidth="1"/>
    <col min="15870" max="15870" width="8.140625" style="3" bestFit="1" customWidth="1"/>
    <col min="15871" max="15871" width="18.85546875" style="3" customWidth="1"/>
    <col min="15872" max="15872" width="7.5703125" style="3" bestFit="1" customWidth="1"/>
    <col min="15873" max="15873" width="18.85546875" style="3" customWidth="1"/>
    <col min="15874" max="15874" width="24" style="3" customWidth="1"/>
    <col min="15875" max="15876" width="10" style="3" customWidth="1"/>
    <col min="15877" max="15877" width="10.42578125" style="3" customWidth="1"/>
    <col min="15878" max="16120" width="28.28515625" style="3"/>
    <col min="16121" max="16121" width="11.28515625" style="3" bestFit="1" customWidth="1"/>
    <col min="16122" max="16122" width="28.28515625" style="3"/>
    <col min="16123" max="16123" width="18.85546875" style="3" customWidth="1"/>
    <col min="16124" max="16124" width="8.140625" style="3" bestFit="1" customWidth="1"/>
    <col min="16125" max="16125" width="18.85546875" style="3" customWidth="1"/>
    <col min="16126" max="16126" width="8.140625" style="3" bestFit="1" customWidth="1"/>
    <col min="16127" max="16127" width="18.85546875" style="3" customWidth="1"/>
    <col min="16128" max="16128" width="7.5703125" style="3" bestFit="1" customWidth="1"/>
    <col min="16129" max="16129" width="18.85546875" style="3" customWidth="1"/>
    <col min="16130" max="16130" width="24" style="3" customWidth="1"/>
    <col min="16131" max="16132" width="10" style="3" customWidth="1"/>
    <col min="16133" max="16133" width="10.42578125" style="3" customWidth="1"/>
    <col min="16134" max="16384" width="28.28515625" style="3"/>
  </cols>
  <sheetData>
    <row r="1" spans="1:11" ht="16.5" customHeight="1" x14ac:dyDescent="0.2">
      <c r="A1" s="164"/>
      <c r="B1" s="5"/>
      <c r="C1" s="5"/>
      <c r="D1" s="38"/>
      <c r="E1" s="5"/>
      <c r="F1" s="38"/>
      <c r="G1" s="5"/>
      <c r="H1" s="38"/>
      <c r="I1" s="39"/>
      <c r="J1" s="39"/>
      <c r="K1" s="5"/>
    </row>
    <row r="2" spans="1:11" x14ac:dyDescent="0.2">
      <c r="B2" s="5"/>
      <c r="C2" s="5"/>
      <c r="D2" s="38"/>
      <c r="E2" s="5"/>
      <c r="F2" s="38"/>
      <c r="G2" s="5"/>
      <c r="H2" s="38"/>
      <c r="I2" s="39"/>
      <c r="J2" s="39"/>
      <c r="K2" s="5"/>
    </row>
    <row r="3" spans="1:11" ht="15" x14ac:dyDescent="0.25">
      <c r="A3" s="6"/>
      <c r="B3" s="168" t="s">
        <v>0</v>
      </c>
      <c r="C3" s="168"/>
      <c r="D3" s="168"/>
      <c r="E3" s="168"/>
      <c r="F3" s="168"/>
      <c r="G3" s="168"/>
      <c r="H3" s="168"/>
      <c r="I3" s="168"/>
      <c r="J3" s="168"/>
      <c r="K3" s="5"/>
    </row>
    <row r="4" spans="1:11" ht="15" x14ac:dyDescent="0.25">
      <c r="B4" s="168" t="s">
        <v>42</v>
      </c>
      <c r="C4" s="168"/>
      <c r="D4" s="168"/>
      <c r="E4" s="168"/>
      <c r="F4" s="168"/>
      <c r="G4" s="168"/>
      <c r="H4" s="168"/>
      <c r="I4" s="168"/>
      <c r="J4" s="168"/>
      <c r="K4" s="5"/>
    </row>
    <row r="5" spans="1:11" ht="15.75" customHeight="1" thickBot="1" x14ac:dyDescent="0.25">
      <c r="B5" s="5"/>
      <c r="C5" s="5"/>
      <c r="D5" s="38"/>
      <c r="E5" s="5"/>
      <c r="F5" s="38"/>
      <c r="G5" s="5"/>
      <c r="H5" s="38"/>
      <c r="I5" s="39"/>
      <c r="J5" s="39"/>
      <c r="K5" s="5"/>
    </row>
    <row r="6" spans="1:11" ht="32.25" customHeight="1" thickBot="1" x14ac:dyDescent="0.25">
      <c r="B6" s="173" t="s">
        <v>1</v>
      </c>
      <c r="C6" s="177" t="s">
        <v>21</v>
      </c>
      <c r="D6" s="177"/>
      <c r="E6" s="177"/>
      <c r="F6" s="177"/>
      <c r="G6" s="177"/>
      <c r="H6" s="177"/>
      <c r="I6" s="177"/>
      <c r="J6" s="177"/>
      <c r="K6" s="5"/>
    </row>
    <row r="7" spans="1:11" ht="15.75" thickBot="1" x14ac:dyDescent="0.3">
      <c r="B7" s="177"/>
      <c r="C7" s="178" t="s">
        <v>44</v>
      </c>
      <c r="D7" s="179"/>
      <c r="E7" s="178" t="s">
        <v>45</v>
      </c>
      <c r="F7" s="179"/>
      <c r="G7" s="178" t="s">
        <v>46</v>
      </c>
      <c r="H7" s="179"/>
      <c r="I7" s="11" t="s">
        <v>47</v>
      </c>
      <c r="J7" s="11" t="s">
        <v>48</v>
      </c>
      <c r="K7" s="5"/>
    </row>
    <row r="8" spans="1:11" x14ac:dyDescent="0.2">
      <c r="B8" s="5"/>
      <c r="C8" s="5"/>
      <c r="D8" s="38"/>
      <c r="E8" s="5"/>
      <c r="F8" s="38"/>
      <c r="G8" s="5"/>
      <c r="H8" s="38"/>
      <c r="I8" s="39"/>
      <c r="J8" s="39"/>
      <c r="K8" s="5"/>
    </row>
    <row r="9" spans="1:11" ht="15.75" thickBot="1" x14ac:dyDescent="0.25">
      <c r="B9" s="174" t="s">
        <v>3</v>
      </c>
      <c r="C9" s="174"/>
      <c r="D9" s="174"/>
      <c r="E9" s="174"/>
      <c r="F9" s="174"/>
      <c r="G9" s="174"/>
      <c r="H9" s="174"/>
      <c r="I9" s="174"/>
      <c r="J9" s="174"/>
      <c r="K9" s="5"/>
    </row>
    <row r="10" spans="1:11" ht="15" x14ac:dyDescent="0.25">
      <c r="B10" s="12" t="s">
        <v>4</v>
      </c>
      <c r="C10" s="40"/>
      <c r="D10" s="41" t="s">
        <v>18</v>
      </c>
      <c r="E10" s="42"/>
      <c r="F10" s="43" t="s">
        <v>19</v>
      </c>
      <c r="G10" s="40"/>
      <c r="H10" s="44" t="s">
        <v>20</v>
      </c>
      <c r="I10" s="14"/>
      <c r="J10" s="13"/>
      <c r="K10" s="5"/>
    </row>
    <row r="11" spans="1:11" x14ac:dyDescent="0.2">
      <c r="B11" s="15" t="s">
        <v>5</v>
      </c>
      <c r="C11" s="45">
        <v>4582.1692105263155</v>
      </c>
      <c r="D11" s="46">
        <v>0.17120935566088713</v>
      </c>
      <c r="E11" s="47">
        <v>4600.7360526315788</v>
      </c>
      <c r="F11" s="48">
        <v>0.15562701640516297</v>
      </c>
      <c r="G11" s="45">
        <v>4523.7119444444443</v>
      </c>
      <c r="H11" s="49">
        <v>-1.60476424126762E-2</v>
      </c>
      <c r="I11" s="47">
        <v>4519.7370270270276</v>
      </c>
      <c r="J11" s="50">
        <v>4440.9833333333336</v>
      </c>
      <c r="K11" s="5"/>
    </row>
    <row r="12" spans="1:11" x14ac:dyDescent="0.2">
      <c r="B12" s="17" t="s">
        <v>6</v>
      </c>
      <c r="C12" s="51">
        <v>4600</v>
      </c>
      <c r="D12" s="52"/>
      <c r="E12" s="53">
        <v>4618</v>
      </c>
      <c r="F12" s="38"/>
      <c r="G12" s="51">
        <v>4540</v>
      </c>
      <c r="H12" s="52"/>
      <c r="I12" s="54">
        <v>4520</v>
      </c>
      <c r="J12" s="55">
        <v>4500</v>
      </c>
      <c r="K12" s="5"/>
    </row>
    <row r="13" spans="1:11" ht="15" thickBot="1" x14ac:dyDescent="0.25">
      <c r="B13" s="56" t="s">
        <v>7</v>
      </c>
      <c r="C13" s="57">
        <v>4600</v>
      </c>
      <c r="D13" s="58"/>
      <c r="E13" s="59">
        <v>4450</v>
      </c>
      <c r="F13" s="60"/>
      <c r="G13" s="57" t="s">
        <v>43</v>
      </c>
      <c r="H13" s="58"/>
      <c r="I13" s="47">
        <v>4900</v>
      </c>
      <c r="J13" s="50">
        <v>4500</v>
      </c>
      <c r="K13" s="5"/>
    </row>
    <row r="14" spans="1:11" ht="15" x14ac:dyDescent="0.25">
      <c r="B14" s="12" t="s">
        <v>8</v>
      </c>
      <c r="C14" s="40"/>
      <c r="D14" s="44"/>
      <c r="E14" s="61"/>
      <c r="F14" s="62"/>
      <c r="G14" s="40"/>
      <c r="H14" s="44"/>
      <c r="I14" s="14"/>
      <c r="J14" s="13"/>
      <c r="K14" s="5"/>
    </row>
    <row r="15" spans="1:11" x14ac:dyDescent="0.2">
      <c r="B15" s="56" t="s">
        <v>9</v>
      </c>
      <c r="C15" s="57">
        <v>89.484574674998001</v>
      </c>
      <c r="D15" s="58"/>
      <c r="E15" s="59">
        <v>168.75821129234492</v>
      </c>
      <c r="F15" s="60"/>
      <c r="G15" s="57">
        <v>221.86395894549491</v>
      </c>
      <c r="H15" s="58"/>
      <c r="I15" s="47">
        <v>308.24503484209566</v>
      </c>
      <c r="J15" s="50">
        <v>348.22478791244419</v>
      </c>
      <c r="K15" s="5"/>
    </row>
    <row r="16" spans="1:11" x14ac:dyDescent="0.2">
      <c r="B16" s="17" t="s">
        <v>10</v>
      </c>
      <c r="C16" s="63">
        <v>1.9528867347244832E-2</v>
      </c>
      <c r="D16" s="64"/>
      <c r="E16" s="65">
        <v>3.668069834082674E-2</v>
      </c>
      <c r="F16" s="66"/>
      <c r="G16" s="63">
        <v>4.9044669879558821E-2</v>
      </c>
      <c r="H16" s="67"/>
      <c r="I16" s="68">
        <v>6.81997720218806E-2</v>
      </c>
      <c r="J16" s="69">
        <v>7.8411640345218775E-2</v>
      </c>
      <c r="K16" s="5"/>
    </row>
    <row r="17" spans="2:11" x14ac:dyDescent="0.2">
      <c r="B17" s="56" t="s">
        <v>11</v>
      </c>
      <c r="C17" s="57">
        <v>4200</v>
      </c>
      <c r="D17" s="58"/>
      <c r="E17" s="59">
        <v>4300</v>
      </c>
      <c r="F17" s="60"/>
      <c r="G17" s="57">
        <v>4100</v>
      </c>
      <c r="H17" s="58"/>
      <c r="I17" s="47">
        <v>3900</v>
      </c>
      <c r="J17" s="50">
        <v>3777</v>
      </c>
      <c r="K17" s="5"/>
    </row>
    <row r="18" spans="2:11" ht="15" thickBot="1" x14ac:dyDescent="0.25">
      <c r="B18" s="70" t="s">
        <v>12</v>
      </c>
      <c r="C18" s="71">
        <v>4773</v>
      </c>
      <c r="D18" s="72"/>
      <c r="E18" s="73">
        <v>4900</v>
      </c>
      <c r="F18" s="74"/>
      <c r="G18" s="71">
        <v>4920</v>
      </c>
      <c r="H18" s="72"/>
      <c r="I18" s="75">
        <v>5100</v>
      </c>
      <c r="J18" s="76">
        <v>5150</v>
      </c>
      <c r="K18" s="5"/>
    </row>
    <row r="19" spans="2:11" ht="15.75" thickBot="1" x14ac:dyDescent="0.3">
      <c r="B19" s="77" t="s">
        <v>13</v>
      </c>
      <c r="C19" s="175">
        <v>38</v>
      </c>
      <c r="D19" s="176"/>
      <c r="E19" s="175">
        <v>38</v>
      </c>
      <c r="F19" s="176"/>
      <c r="G19" s="175">
        <v>36</v>
      </c>
      <c r="H19" s="176"/>
      <c r="I19" s="78">
        <v>37</v>
      </c>
      <c r="J19" s="79">
        <v>33</v>
      </c>
      <c r="K19" s="5"/>
    </row>
    <row r="20" spans="2:11" x14ac:dyDescent="0.2">
      <c r="B20" s="5"/>
      <c r="C20" s="80"/>
      <c r="D20" s="81"/>
      <c r="E20" s="80"/>
      <c r="F20" s="81"/>
      <c r="G20" s="80"/>
      <c r="H20" s="81"/>
      <c r="I20" s="80"/>
      <c r="J20" s="80"/>
      <c r="K20" s="5"/>
    </row>
    <row r="21" spans="2:11" ht="15.75" thickBot="1" x14ac:dyDescent="0.25">
      <c r="B21" s="174" t="s">
        <v>14</v>
      </c>
      <c r="C21" s="174"/>
      <c r="D21" s="174"/>
      <c r="E21" s="174"/>
      <c r="F21" s="174"/>
      <c r="G21" s="174"/>
      <c r="H21" s="174"/>
      <c r="I21" s="174"/>
      <c r="J21" s="174"/>
      <c r="K21" s="5"/>
    </row>
    <row r="22" spans="2:11" ht="15" x14ac:dyDescent="0.25">
      <c r="B22" s="12" t="s">
        <v>4</v>
      </c>
      <c r="C22" s="40"/>
      <c r="D22" s="41" t="s">
        <v>18</v>
      </c>
      <c r="E22" s="42"/>
      <c r="F22" s="43" t="s">
        <v>19</v>
      </c>
      <c r="G22" s="40"/>
      <c r="H22" s="44" t="s">
        <v>20</v>
      </c>
      <c r="I22" s="14"/>
      <c r="J22" s="13"/>
      <c r="K22" s="5"/>
    </row>
    <row r="23" spans="2:11" x14ac:dyDescent="0.2">
      <c r="B23" s="15" t="s">
        <v>5</v>
      </c>
      <c r="C23" s="45">
        <v>4606.7692307692305</v>
      </c>
      <c r="D23" s="46">
        <v>0.17749715790785836</v>
      </c>
      <c r="E23" s="47">
        <v>4666.3846153846152</v>
      </c>
      <c r="F23" s="48">
        <v>0.17211682408760653</v>
      </c>
      <c r="G23" s="45">
        <v>4615.6923076923076</v>
      </c>
      <c r="H23" s="49">
        <v>3.9590017726640614E-3</v>
      </c>
      <c r="I23" s="47">
        <v>4645.4615384615381</v>
      </c>
      <c r="J23" s="50">
        <v>4584.454545454545</v>
      </c>
      <c r="K23" s="5"/>
    </row>
    <row r="24" spans="2:11" x14ac:dyDescent="0.2">
      <c r="B24" s="17" t="s">
        <v>6</v>
      </c>
      <c r="C24" s="51">
        <v>4600</v>
      </c>
      <c r="D24" s="52"/>
      <c r="E24" s="53">
        <v>4650</v>
      </c>
      <c r="F24" s="38"/>
      <c r="G24" s="51">
        <v>4620</v>
      </c>
      <c r="H24" s="52"/>
      <c r="I24" s="54">
        <v>4590</v>
      </c>
      <c r="J24" s="55">
        <v>4580</v>
      </c>
      <c r="K24" s="5"/>
    </row>
    <row r="25" spans="2:11" ht="15" thickBot="1" x14ac:dyDescent="0.25">
      <c r="B25" s="56" t="s">
        <v>7</v>
      </c>
      <c r="C25" s="57">
        <v>4600</v>
      </c>
      <c r="D25" s="58"/>
      <c r="E25" s="59" t="s">
        <v>43</v>
      </c>
      <c r="F25" s="60"/>
      <c r="G25" s="57" t="s">
        <v>43</v>
      </c>
      <c r="H25" s="58"/>
      <c r="I25" s="47" t="s">
        <v>43</v>
      </c>
      <c r="J25" s="50" t="s">
        <v>43</v>
      </c>
      <c r="K25" s="5"/>
    </row>
    <row r="26" spans="2:11" ht="15" x14ac:dyDescent="0.25">
      <c r="B26" s="12" t="s">
        <v>8</v>
      </c>
      <c r="C26" s="40"/>
      <c r="D26" s="44"/>
      <c r="E26" s="61"/>
      <c r="F26" s="62"/>
      <c r="G26" s="40"/>
      <c r="H26" s="44"/>
      <c r="I26" s="14"/>
      <c r="J26" s="13"/>
      <c r="K26" s="5"/>
    </row>
    <row r="27" spans="2:11" x14ac:dyDescent="0.2">
      <c r="B27" s="56" t="s">
        <v>9</v>
      </c>
      <c r="C27" s="57">
        <v>48.427185626384556</v>
      </c>
      <c r="D27" s="58"/>
      <c r="E27" s="59">
        <v>185.04438137085674</v>
      </c>
      <c r="F27" s="60"/>
      <c r="G27" s="57">
        <v>204.24796392921712</v>
      </c>
      <c r="H27" s="58"/>
      <c r="I27" s="47">
        <v>221.07638777302569</v>
      </c>
      <c r="J27" s="50">
        <v>212.27169553963788</v>
      </c>
      <c r="K27" s="80"/>
    </row>
    <row r="28" spans="2:11" x14ac:dyDescent="0.2">
      <c r="B28" s="17" t="s">
        <v>10</v>
      </c>
      <c r="C28" s="63">
        <v>1.0512179621009206E-2</v>
      </c>
      <c r="D28" s="64"/>
      <c r="E28" s="65">
        <v>3.9654764153126909E-2</v>
      </c>
      <c r="F28" s="66"/>
      <c r="G28" s="63">
        <v>4.425077546629929E-2</v>
      </c>
      <c r="H28" s="67"/>
      <c r="I28" s="68">
        <v>4.7589757431559902E-2</v>
      </c>
      <c r="J28" s="69">
        <v>4.6302497589403253E-2</v>
      </c>
      <c r="K28" s="5"/>
    </row>
    <row r="29" spans="2:11" x14ac:dyDescent="0.2">
      <c r="B29" s="56" t="s">
        <v>11</v>
      </c>
      <c r="C29" s="57">
        <v>4520</v>
      </c>
      <c r="D29" s="58"/>
      <c r="E29" s="59">
        <v>4300</v>
      </c>
      <c r="F29" s="60"/>
      <c r="G29" s="57">
        <v>4200</v>
      </c>
      <c r="H29" s="58"/>
      <c r="I29" s="47">
        <v>4312</v>
      </c>
      <c r="J29" s="50">
        <v>4292</v>
      </c>
      <c r="K29" s="5"/>
    </row>
    <row r="30" spans="2:11" ht="15" thickBot="1" x14ac:dyDescent="0.25">
      <c r="B30" s="70" t="s">
        <v>12</v>
      </c>
      <c r="C30" s="71">
        <v>4718</v>
      </c>
      <c r="D30" s="72"/>
      <c r="E30" s="73">
        <v>4900</v>
      </c>
      <c r="F30" s="74"/>
      <c r="G30" s="71">
        <v>4900</v>
      </c>
      <c r="H30" s="72"/>
      <c r="I30" s="75">
        <v>4941</v>
      </c>
      <c r="J30" s="76">
        <v>4835</v>
      </c>
      <c r="K30" s="5"/>
    </row>
    <row r="31" spans="2:11" ht="15.75" thickBot="1" x14ac:dyDescent="0.3">
      <c r="B31" s="77" t="s">
        <v>13</v>
      </c>
      <c r="C31" s="175">
        <v>13</v>
      </c>
      <c r="D31" s="176">
        <v>0</v>
      </c>
      <c r="E31" s="175">
        <v>13</v>
      </c>
      <c r="F31" s="176">
        <v>0</v>
      </c>
      <c r="G31" s="175">
        <v>13</v>
      </c>
      <c r="H31" s="176">
        <v>0</v>
      </c>
      <c r="I31" s="78">
        <v>13</v>
      </c>
      <c r="J31" s="79">
        <v>11</v>
      </c>
      <c r="K31" s="5"/>
    </row>
    <row r="32" spans="2:11" x14ac:dyDescent="0.2">
      <c r="B32" s="5"/>
      <c r="C32" s="5"/>
      <c r="D32" s="38"/>
      <c r="E32" s="5"/>
      <c r="F32" s="38"/>
      <c r="G32" s="5"/>
      <c r="H32" s="38"/>
      <c r="I32" s="39"/>
      <c r="J32" s="14"/>
      <c r="K32" s="5"/>
    </row>
    <row r="33" spans="2:11" ht="15.75" thickBot="1" x14ac:dyDescent="0.25">
      <c r="B33" s="174" t="s">
        <v>15</v>
      </c>
      <c r="C33" s="174"/>
      <c r="D33" s="174"/>
      <c r="E33" s="174"/>
      <c r="F33" s="174"/>
      <c r="G33" s="174"/>
      <c r="H33" s="174"/>
      <c r="I33" s="174"/>
      <c r="J33" s="174"/>
      <c r="K33" s="5"/>
    </row>
    <row r="34" spans="2:11" ht="15" x14ac:dyDescent="0.25">
      <c r="B34" s="12" t="s">
        <v>4</v>
      </c>
      <c r="C34" s="40"/>
      <c r="D34" s="41" t="s">
        <v>18</v>
      </c>
      <c r="E34" s="42"/>
      <c r="F34" s="43" t="s">
        <v>19</v>
      </c>
      <c r="G34" s="40"/>
      <c r="H34" s="44" t="s">
        <v>20</v>
      </c>
      <c r="I34" s="14"/>
      <c r="J34" s="13"/>
      <c r="K34" s="5"/>
    </row>
    <row r="35" spans="2:11" x14ac:dyDescent="0.2">
      <c r="B35" s="15" t="s">
        <v>5</v>
      </c>
      <c r="C35" s="45">
        <v>4549.1428571428569</v>
      </c>
      <c r="D35" s="46">
        <v>0.16276776996448583</v>
      </c>
      <c r="E35" s="47">
        <v>4575.5714285714284</v>
      </c>
      <c r="F35" s="48">
        <v>0.149306088821205</v>
      </c>
      <c r="G35" s="45">
        <v>4492.7142857142853</v>
      </c>
      <c r="H35" s="49">
        <v>-2.2789941604534403E-2</v>
      </c>
      <c r="I35" s="47">
        <v>4455.2857142857147</v>
      </c>
      <c r="J35" s="50">
        <v>4395.2857142857147</v>
      </c>
      <c r="K35" s="5"/>
    </row>
    <row r="36" spans="2:11" x14ac:dyDescent="0.2">
      <c r="B36" s="17" t="s">
        <v>6</v>
      </c>
      <c r="C36" s="51">
        <v>4600</v>
      </c>
      <c r="D36" s="52"/>
      <c r="E36" s="53">
        <v>4600</v>
      </c>
      <c r="F36" s="38"/>
      <c r="G36" s="51">
        <v>4500</v>
      </c>
      <c r="H36" s="52"/>
      <c r="I36" s="54">
        <v>4520</v>
      </c>
      <c r="J36" s="55">
        <v>4480</v>
      </c>
      <c r="K36" s="5"/>
    </row>
    <row r="37" spans="2:11" ht="15" thickBot="1" x14ac:dyDescent="0.25">
      <c r="B37" s="56" t="s">
        <v>7</v>
      </c>
      <c r="C37" s="57">
        <v>4600</v>
      </c>
      <c r="D37" s="58"/>
      <c r="E37" s="59">
        <v>4450</v>
      </c>
      <c r="F37" s="60"/>
      <c r="G37" s="57" t="s">
        <v>43</v>
      </c>
      <c r="H37" s="58"/>
      <c r="I37" s="47" t="s">
        <v>43</v>
      </c>
      <c r="J37" s="50" t="s">
        <v>43</v>
      </c>
      <c r="K37" s="5"/>
    </row>
    <row r="38" spans="2:11" ht="15" x14ac:dyDescent="0.25">
      <c r="B38" s="12" t="s">
        <v>8</v>
      </c>
      <c r="C38" s="40"/>
      <c r="D38" s="44"/>
      <c r="E38" s="61"/>
      <c r="F38" s="62"/>
      <c r="G38" s="40"/>
      <c r="H38" s="44"/>
      <c r="I38" s="14"/>
      <c r="J38" s="13"/>
      <c r="K38" s="5"/>
    </row>
    <row r="39" spans="2:11" x14ac:dyDescent="0.2">
      <c r="B39" s="56" t="s">
        <v>9</v>
      </c>
      <c r="C39" s="57">
        <v>160.23984998685415</v>
      </c>
      <c r="D39" s="58"/>
      <c r="E39" s="59">
        <v>146.98283022500411</v>
      </c>
      <c r="F39" s="60"/>
      <c r="G39" s="57">
        <v>233.71044355905755</v>
      </c>
      <c r="H39" s="58"/>
      <c r="I39" s="47">
        <v>302.96133652426909</v>
      </c>
      <c r="J39" s="50">
        <v>477.92492935108419</v>
      </c>
      <c r="K39" s="5"/>
    </row>
    <row r="40" spans="2:11" x14ac:dyDescent="0.2">
      <c r="B40" s="17" t="s">
        <v>10</v>
      </c>
      <c r="C40" s="63">
        <v>3.5224185086923099E-2</v>
      </c>
      <c r="D40" s="64"/>
      <c r="E40" s="65">
        <v>3.2123382296513431E-2</v>
      </c>
      <c r="F40" s="66"/>
      <c r="G40" s="63">
        <v>5.2019876781881871E-2</v>
      </c>
      <c r="H40" s="67"/>
      <c r="I40" s="68">
        <v>6.8000428244777741E-2</v>
      </c>
      <c r="J40" s="69">
        <v>0.1087358047732177</v>
      </c>
      <c r="K40" s="5"/>
    </row>
    <row r="41" spans="2:11" x14ac:dyDescent="0.2">
      <c r="B41" s="56" t="s">
        <v>11</v>
      </c>
      <c r="C41" s="57">
        <v>4200</v>
      </c>
      <c r="D41" s="58"/>
      <c r="E41" s="59">
        <v>4400</v>
      </c>
      <c r="F41" s="60"/>
      <c r="G41" s="57">
        <v>4261</v>
      </c>
      <c r="H41" s="58"/>
      <c r="I41" s="47">
        <v>4000</v>
      </c>
      <c r="J41" s="50">
        <v>3777</v>
      </c>
      <c r="K41" s="5"/>
    </row>
    <row r="42" spans="2:11" ht="15" thickBot="1" x14ac:dyDescent="0.25">
      <c r="B42" s="70" t="s">
        <v>12</v>
      </c>
      <c r="C42" s="71">
        <v>4680</v>
      </c>
      <c r="D42" s="72"/>
      <c r="E42" s="73">
        <v>4800</v>
      </c>
      <c r="F42" s="74"/>
      <c r="G42" s="71">
        <v>4900</v>
      </c>
      <c r="H42" s="72"/>
      <c r="I42" s="75">
        <v>4900</v>
      </c>
      <c r="J42" s="76">
        <v>5150</v>
      </c>
      <c r="K42" s="5"/>
    </row>
    <row r="43" spans="2:11" ht="15.75" thickBot="1" x14ac:dyDescent="0.3">
      <c r="B43" s="77" t="s">
        <v>13</v>
      </c>
      <c r="C43" s="175">
        <v>7</v>
      </c>
      <c r="D43" s="176">
        <v>0</v>
      </c>
      <c r="E43" s="175">
        <v>7</v>
      </c>
      <c r="F43" s="176">
        <v>0</v>
      </c>
      <c r="G43" s="175">
        <v>7</v>
      </c>
      <c r="H43" s="176">
        <v>0</v>
      </c>
      <c r="I43" s="78">
        <v>7</v>
      </c>
      <c r="J43" s="79">
        <v>7</v>
      </c>
      <c r="K43" s="5"/>
    </row>
    <row r="44" spans="2:11" ht="15" x14ac:dyDescent="0.25">
      <c r="B44" s="24"/>
      <c r="C44" s="82"/>
      <c r="D44" s="83"/>
      <c r="E44" s="84"/>
      <c r="F44" s="85"/>
      <c r="G44" s="84"/>
      <c r="H44" s="85"/>
      <c r="I44" s="86"/>
      <c r="J44" s="86"/>
      <c r="K44" s="5"/>
    </row>
    <row r="45" spans="2:11" ht="15.75" thickBot="1" x14ac:dyDescent="0.25">
      <c r="B45" s="174" t="s">
        <v>16</v>
      </c>
      <c r="C45" s="174"/>
      <c r="D45" s="174"/>
      <c r="E45" s="174"/>
      <c r="F45" s="174"/>
      <c r="G45" s="174"/>
      <c r="H45" s="174"/>
      <c r="I45" s="174"/>
      <c r="J45" s="174"/>
      <c r="K45" s="5"/>
    </row>
    <row r="46" spans="2:11" ht="15" x14ac:dyDescent="0.25">
      <c r="B46" s="12" t="s">
        <v>4</v>
      </c>
      <c r="C46" s="40"/>
      <c r="D46" s="41" t="s">
        <v>18</v>
      </c>
      <c r="E46" s="42"/>
      <c r="F46" s="43" t="s">
        <v>19</v>
      </c>
      <c r="G46" s="40"/>
      <c r="H46" s="44" t="s">
        <v>20</v>
      </c>
      <c r="I46" s="14"/>
      <c r="J46" s="13"/>
      <c r="K46" s="5"/>
    </row>
    <row r="47" spans="2:11" x14ac:dyDescent="0.2">
      <c r="B47" s="15" t="s">
        <v>5</v>
      </c>
      <c r="C47" s="45">
        <v>4577.2461111111106</v>
      </c>
      <c r="D47" s="46">
        <v>0.16995100403111962</v>
      </c>
      <c r="E47" s="47">
        <v>4563.1094444444443</v>
      </c>
      <c r="F47" s="48">
        <v>0.14617584936160433</v>
      </c>
      <c r="G47" s="45">
        <v>4462.5393750000003</v>
      </c>
      <c r="H47" s="49">
        <v>-2.9353284916826983E-2</v>
      </c>
      <c r="I47" s="47">
        <v>4450.1335294117653</v>
      </c>
      <c r="J47" s="50">
        <v>4357.0966666666664</v>
      </c>
      <c r="K47" s="5"/>
    </row>
    <row r="48" spans="2:11" x14ac:dyDescent="0.2">
      <c r="B48" s="17" t="s">
        <v>6</v>
      </c>
      <c r="C48" s="51">
        <v>4589.7150000000001</v>
      </c>
      <c r="D48" s="52"/>
      <c r="E48" s="53">
        <v>4575</v>
      </c>
      <c r="F48" s="38"/>
      <c r="G48" s="51">
        <v>4495</v>
      </c>
      <c r="H48" s="52"/>
      <c r="I48" s="54">
        <v>4520</v>
      </c>
      <c r="J48" s="55">
        <v>4460</v>
      </c>
      <c r="K48" s="5"/>
    </row>
    <row r="49" spans="1:12" ht="15" thickBot="1" x14ac:dyDescent="0.25">
      <c r="B49" s="56" t="s">
        <v>7</v>
      </c>
      <c r="C49" s="57" t="s">
        <v>43</v>
      </c>
      <c r="D49" s="58"/>
      <c r="E49" s="59" t="s">
        <v>43</v>
      </c>
      <c r="F49" s="60"/>
      <c r="G49" s="57" t="s">
        <v>43</v>
      </c>
      <c r="H49" s="58"/>
      <c r="I49" s="47">
        <v>4550</v>
      </c>
      <c r="J49" s="50">
        <v>4550</v>
      </c>
      <c r="K49" s="5"/>
    </row>
    <row r="50" spans="1:12" ht="15" x14ac:dyDescent="0.25">
      <c r="B50" s="12" t="s">
        <v>8</v>
      </c>
      <c r="C50" s="40"/>
      <c r="D50" s="44"/>
      <c r="E50" s="61"/>
      <c r="F50" s="62"/>
      <c r="G50" s="40"/>
      <c r="H50" s="44"/>
      <c r="I50" s="14"/>
      <c r="J50" s="13"/>
      <c r="K50" s="7"/>
      <c r="L50" s="7"/>
    </row>
    <row r="51" spans="1:12" x14ac:dyDescent="0.2">
      <c r="B51" s="56" t="s">
        <v>9</v>
      </c>
      <c r="C51" s="57">
        <v>75.978090738200464</v>
      </c>
      <c r="D51" s="58"/>
      <c r="E51" s="59">
        <v>158.53585701189724</v>
      </c>
      <c r="F51" s="60"/>
      <c r="G51" s="57">
        <v>218.77111663315307</v>
      </c>
      <c r="H51" s="58"/>
      <c r="I51" s="47">
        <v>350.57150748708131</v>
      </c>
      <c r="J51" s="50">
        <v>349.76252783989366</v>
      </c>
      <c r="K51" s="7"/>
      <c r="L51" s="7"/>
    </row>
    <row r="52" spans="1:12" x14ac:dyDescent="0.2">
      <c r="B52" s="17" t="s">
        <v>10</v>
      </c>
      <c r="C52" s="63">
        <v>1.6599083574240461E-2</v>
      </c>
      <c r="D52" s="64"/>
      <c r="E52" s="65">
        <v>3.4742944244941044E-2</v>
      </c>
      <c r="F52" s="66"/>
      <c r="G52" s="63">
        <v>4.9023907297883071E-2</v>
      </c>
      <c r="H52" s="67"/>
      <c r="I52" s="68">
        <v>7.8777750188862558E-2</v>
      </c>
      <c r="J52" s="69">
        <v>8.0274218039664114E-2</v>
      </c>
      <c r="K52" s="7"/>
      <c r="L52" s="7"/>
    </row>
    <row r="53" spans="1:12" x14ac:dyDescent="0.2">
      <c r="B53" s="56" t="s">
        <v>11</v>
      </c>
      <c r="C53" s="57">
        <v>4470</v>
      </c>
      <c r="D53" s="58"/>
      <c r="E53" s="59">
        <v>4300</v>
      </c>
      <c r="F53" s="60"/>
      <c r="G53" s="57">
        <v>4100</v>
      </c>
      <c r="H53" s="58"/>
      <c r="I53" s="47">
        <v>3900</v>
      </c>
      <c r="J53" s="50">
        <v>3800</v>
      </c>
      <c r="K53" s="7"/>
      <c r="L53" s="7"/>
    </row>
    <row r="54" spans="1:12" ht="15" thickBot="1" x14ac:dyDescent="0.25">
      <c r="B54" s="70" t="s">
        <v>12</v>
      </c>
      <c r="C54" s="71">
        <v>4773</v>
      </c>
      <c r="D54" s="72"/>
      <c r="E54" s="73">
        <v>4850</v>
      </c>
      <c r="F54" s="74"/>
      <c r="G54" s="71">
        <v>4920</v>
      </c>
      <c r="H54" s="72"/>
      <c r="I54" s="75">
        <v>5100</v>
      </c>
      <c r="J54" s="76">
        <v>4980</v>
      </c>
      <c r="K54" s="7"/>
      <c r="L54" s="7"/>
    </row>
    <row r="55" spans="1:12" ht="17.25" customHeight="1" thickBot="1" x14ac:dyDescent="0.3">
      <c r="B55" s="77" t="s">
        <v>13</v>
      </c>
      <c r="C55" s="175">
        <v>18</v>
      </c>
      <c r="D55" s="176">
        <v>0</v>
      </c>
      <c r="E55" s="175">
        <v>18</v>
      </c>
      <c r="F55" s="176">
        <v>0</v>
      </c>
      <c r="G55" s="175">
        <v>16</v>
      </c>
      <c r="H55" s="176">
        <v>0</v>
      </c>
      <c r="I55" s="78">
        <v>17</v>
      </c>
      <c r="J55" s="79">
        <v>15</v>
      </c>
      <c r="K55" s="7"/>
      <c r="L55" s="7"/>
    </row>
    <row r="56" spans="1:12" x14ac:dyDescent="0.2">
      <c r="B56" s="5"/>
      <c r="C56" s="5"/>
      <c r="D56" s="38"/>
      <c r="E56" s="5"/>
      <c r="F56" s="38"/>
      <c r="G56" s="5"/>
      <c r="H56" s="38"/>
      <c r="K56" s="7"/>
      <c r="L56" s="7"/>
    </row>
    <row r="57" spans="1:12" s="29" customFormat="1" x14ac:dyDescent="0.2">
      <c r="A57" s="4"/>
      <c r="B57" s="87" t="s">
        <v>49</v>
      </c>
      <c r="C57" s="88"/>
      <c r="D57" s="89"/>
      <c r="E57" s="5"/>
      <c r="F57" s="38"/>
      <c r="G57" s="5"/>
      <c r="H57" s="38"/>
      <c r="I57" s="4"/>
      <c r="J57" s="4"/>
      <c r="K57" s="4"/>
      <c r="L57" s="4"/>
    </row>
    <row r="58" spans="1:12" s="29" customFormat="1" x14ac:dyDescent="0.2">
      <c r="A58" s="4"/>
      <c r="B58" s="87" t="s">
        <v>50</v>
      </c>
      <c r="C58" s="5"/>
      <c r="D58" s="90"/>
      <c r="E58" s="5"/>
      <c r="F58" s="38"/>
      <c r="G58" s="5"/>
      <c r="H58" s="38"/>
      <c r="I58" s="4"/>
      <c r="J58" s="4"/>
      <c r="K58" s="4"/>
      <c r="L58" s="4"/>
    </row>
    <row r="59" spans="1:12" s="29" customFormat="1" x14ac:dyDescent="0.2">
      <c r="A59" s="4"/>
      <c r="B59" s="87" t="s">
        <v>51</v>
      </c>
      <c r="C59" s="5"/>
      <c r="D59" s="90"/>
      <c r="E59" s="5"/>
      <c r="F59" s="38"/>
      <c r="G59" s="5"/>
      <c r="H59" s="38"/>
      <c r="I59" s="4"/>
      <c r="J59" s="4"/>
      <c r="K59" s="4"/>
      <c r="L59" s="4"/>
    </row>
    <row r="60" spans="1:12" s="29" customFormat="1" x14ac:dyDescent="0.2">
      <c r="A60" s="4"/>
      <c r="B60" s="91"/>
      <c r="C60" s="5"/>
      <c r="D60" s="90"/>
      <c r="E60" s="5"/>
      <c r="F60" s="38"/>
      <c r="G60" s="5"/>
      <c r="H60" s="38"/>
      <c r="I60" s="4"/>
      <c r="J60" s="4"/>
      <c r="K60" s="4"/>
      <c r="L60" s="4"/>
    </row>
    <row r="61" spans="1:12" x14ac:dyDescent="0.2">
      <c r="B61" s="92"/>
      <c r="C61" s="93"/>
      <c r="D61" s="94"/>
      <c r="E61" s="93"/>
      <c r="F61" s="94"/>
      <c r="G61" s="93"/>
      <c r="H61" s="94"/>
      <c r="I61" s="93"/>
      <c r="J61" s="93"/>
      <c r="K61" s="7"/>
      <c r="L61" s="7"/>
    </row>
    <row r="62" spans="1:12" s="7" customFormat="1" x14ac:dyDescent="0.2">
      <c r="A62" s="4"/>
      <c r="B62" s="36"/>
      <c r="C62" s="3"/>
      <c r="D62" s="95"/>
      <c r="E62" s="3"/>
      <c r="F62" s="95"/>
      <c r="G62" s="3"/>
      <c r="H62" s="95"/>
      <c r="K62" s="3"/>
      <c r="L62" s="3"/>
    </row>
    <row r="63" spans="1:12" s="32" customFormat="1" x14ac:dyDescent="0.2">
      <c r="B63" s="1"/>
      <c r="C63" s="96"/>
      <c r="D63" s="97"/>
      <c r="E63" s="96"/>
      <c r="F63" s="97"/>
      <c r="G63" s="96"/>
      <c r="H63" s="97"/>
      <c r="I63" s="96"/>
      <c r="J63" s="96"/>
      <c r="K63" s="34"/>
      <c r="L63" s="34"/>
    </row>
    <row r="64" spans="1:12" s="7" customFormat="1" x14ac:dyDescent="0.2">
      <c r="A64" s="4"/>
      <c r="B64" s="36"/>
      <c r="C64" s="3"/>
      <c r="D64" s="95"/>
      <c r="E64" s="3"/>
      <c r="F64" s="95"/>
      <c r="G64" s="3"/>
      <c r="H64" s="95"/>
      <c r="K64" s="3"/>
      <c r="L64" s="3"/>
    </row>
    <row r="65" spans="1:12" x14ac:dyDescent="0.2">
      <c r="B65" s="87"/>
    </row>
    <row r="66" spans="1:12" s="7" customFormat="1" x14ac:dyDescent="0.2">
      <c r="A66" s="4"/>
      <c r="B66" s="87"/>
      <c r="C66" s="3"/>
      <c r="D66" s="95"/>
      <c r="E66" s="3"/>
      <c r="F66" s="95"/>
      <c r="G66" s="3"/>
      <c r="H66" s="95"/>
      <c r="K66" s="3"/>
      <c r="L66" s="3"/>
    </row>
    <row r="67" spans="1:12" x14ac:dyDescent="0.2">
      <c r="B67" s="87"/>
    </row>
    <row r="69" spans="1:12" s="7" customFormat="1" x14ac:dyDescent="0.2">
      <c r="A69" s="4"/>
      <c r="B69" s="5"/>
      <c r="C69" s="3"/>
      <c r="D69" s="95"/>
      <c r="E69" s="3"/>
      <c r="F69" s="95"/>
      <c r="G69" s="3"/>
      <c r="H69" s="95"/>
      <c r="K69" s="3"/>
      <c r="L69" s="3"/>
    </row>
  </sheetData>
  <mergeCells count="23">
    <mergeCell ref="B3:J3"/>
    <mergeCell ref="B4:J4"/>
    <mergeCell ref="B6:B7"/>
    <mergeCell ref="C6:J6"/>
    <mergeCell ref="C7:D7"/>
    <mergeCell ref="E7:F7"/>
    <mergeCell ref="G7:H7"/>
    <mergeCell ref="C55:D55"/>
    <mergeCell ref="E55:F55"/>
    <mergeCell ref="G55:H55"/>
    <mergeCell ref="B9:J9"/>
    <mergeCell ref="C19:D19"/>
    <mergeCell ref="E19:F19"/>
    <mergeCell ref="G19:H19"/>
    <mergeCell ref="B21:J21"/>
    <mergeCell ref="C31:D31"/>
    <mergeCell ref="E31:F31"/>
    <mergeCell ref="G31:H31"/>
    <mergeCell ref="B33:J33"/>
    <mergeCell ref="C43:D43"/>
    <mergeCell ref="E43:F43"/>
    <mergeCell ref="G43:H43"/>
    <mergeCell ref="B45:J45"/>
  </mergeCells>
  <conditionalFormatting sqref="C11:C13 C15:C18 C19:I19 E11:E13 G11:G13 I11:I13">
    <cfRule type="cellIs" dxfId="28" priority="29" stopIfTrue="1" operator="equal">
      <formula>0</formula>
    </cfRule>
  </conditionalFormatting>
  <conditionalFormatting sqref="E15:E18 G15:G18 I15:I18">
    <cfRule type="cellIs" dxfId="27" priority="28" stopIfTrue="1" operator="equal">
      <formula>0</formula>
    </cfRule>
  </conditionalFormatting>
  <conditionalFormatting sqref="J11:J13 J19">
    <cfRule type="cellIs" dxfId="26" priority="27" stopIfTrue="1" operator="equal">
      <formula>0</formula>
    </cfRule>
  </conditionalFormatting>
  <conditionalFormatting sqref="J15:J18">
    <cfRule type="cellIs" dxfId="25" priority="26" stopIfTrue="1" operator="equal">
      <formula>0</formula>
    </cfRule>
  </conditionalFormatting>
  <conditionalFormatting sqref="C61:J61">
    <cfRule type="cellIs" dxfId="24" priority="25" stopIfTrue="1" operator="notEqual">
      <formula>0</formula>
    </cfRule>
  </conditionalFormatting>
  <conditionalFormatting sqref="D11">
    <cfRule type="cellIs" dxfId="23" priority="24" stopIfTrue="1" operator="equal">
      <formula>0</formula>
    </cfRule>
  </conditionalFormatting>
  <conditionalFormatting sqref="F11">
    <cfRule type="cellIs" dxfId="22" priority="23" stopIfTrue="1" operator="equal">
      <formula>0</formula>
    </cfRule>
  </conditionalFormatting>
  <conditionalFormatting sqref="H11">
    <cfRule type="cellIs" dxfId="21" priority="22" stopIfTrue="1" operator="equal">
      <formula>0</formula>
    </cfRule>
  </conditionalFormatting>
  <conditionalFormatting sqref="C23:C25 C27:C30 C31:I31 E23:E25 G23:G25 I23:I25">
    <cfRule type="cellIs" dxfId="20" priority="21" stopIfTrue="1" operator="equal">
      <formula>0</formula>
    </cfRule>
  </conditionalFormatting>
  <conditionalFormatting sqref="E27:E30 G27:G30 I27:I30">
    <cfRule type="cellIs" dxfId="19" priority="20" stopIfTrue="1" operator="equal">
      <formula>0</formula>
    </cfRule>
  </conditionalFormatting>
  <conditionalFormatting sqref="J23:J25 J31">
    <cfRule type="cellIs" dxfId="18" priority="19" stopIfTrue="1" operator="equal">
      <formula>0</formula>
    </cfRule>
  </conditionalFormatting>
  <conditionalFormatting sqref="J27:J30">
    <cfRule type="cellIs" dxfId="17" priority="18" stopIfTrue="1" operator="equal">
      <formula>0</formula>
    </cfRule>
  </conditionalFormatting>
  <conditionalFormatting sqref="D23">
    <cfRule type="cellIs" dxfId="16" priority="17" stopIfTrue="1" operator="equal">
      <formula>0</formula>
    </cfRule>
  </conditionalFormatting>
  <conditionalFormatting sqref="F23">
    <cfRule type="cellIs" dxfId="15" priority="16" stopIfTrue="1" operator="equal">
      <formula>0</formula>
    </cfRule>
  </conditionalFormatting>
  <conditionalFormatting sqref="H23">
    <cfRule type="cellIs" dxfId="14" priority="15" stopIfTrue="1" operator="equal">
      <formula>0</formula>
    </cfRule>
  </conditionalFormatting>
  <conditionalFormatting sqref="C35:C37 C39:C42 C43:I43 E35:E37 G35:G37 I35:I37">
    <cfRule type="cellIs" dxfId="13" priority="14" stopIfTrue="1" operator="equal">
      <formula>0</formula>
    </cfRule>
  </conditionalFormatting>
  <conditionalFormatting sqref="E39:E42 G39:G42 I39:I42">
    <cfRule type="cellIs" dxfId="12" priority="13" stopIfTrue="1" operator="equal">
      <formula>0</formula>
    </cfRule>
  </conditionalFormatting>
  <conditionalFormatting sqref="J35:J37 J43">
    <cfRule type="cellIs" dxfId="11" priority="12" stopIfTrue="1" operator="equal">
      <formula>0</formula>
    </cfRule>
  </conditionalFormatting>
  <conditionalFormatting sqref="J39:J42">
    <cfRule type="cellIs" dxfId="10" priority="11" stopIfTrue="1" operator="equal">
      <formula>0</formula>
    </cfRule>
  </conditionalFormatting>
  <conditionalFormatting sqref="D35">
    <cfRule type="cellIs" dxfId="9" priority="10" stopIfTrue="1" operator="equal">
      <formula>0</formula>
    </cfRule>
  </conditionalFormatting>
  <conditionalFormatting sqref="F35">
    <cfRule type="cellIs" dxfId="8" priority="9" stopIfTrue="1" operator="equal">
      <formula>0</formula>
    </cfRule>
  </conditionalFormatting>
  <conditionalFormatting sqref="H35">
    <cfRule type="cellIs" dxfId="7" priority="8" stopIfTrue="1" operator="equal">
      <formula>0</formula>
    </cfRule>
  </conditionalFormatting>
  <conditionalFormatting sqref="C47:C49 C51:C54 C55:I55 E47:E49 G47:G49 I47:I49">
    <cfRule type="cellIs" dxfId="6" priority="7" stopIfTrue="1" operator="equal">
      <formula>0</formula>
    </cfRule>
  </conditionalFormatting>
  <conditionalFormatting sqref="E51:E54 G51:G54 I51:I54">
    <cfRule type="cellIs" dxfId="5" priority="6" stopIfTrue="1" operator="equal">
      <formula>0</formula>
    </cfRule>
  </conditionalFormatting>
  <conditionalFormatting sqref="J47:J49 J55">
    <cfRule type="cellIs" dxfId="4" priority="5" stopIfTrue="1" operator="equal">
      <formula>0</formula>
    </cfRule>
  </conditionalFormatting>
  <conditionalFormatting sqref="J51:J54">
    <cfRule type="cellIs" dxfId="3" priority="4" stopIfTrue="1" operator="equal">
      <formula>0</formula>
    </cfRule>
  </conditionalFormatting>
  <conditionalFormatting sqref="D47">
    <cfRule type="cellIs" dxfId="2" priority="3" stopIfTrue="1" operator="equal">
      <formula>0</formula>
    </cfRule>
  </conditionalFormatting>
  <conditionalFormatting sqref="F47">
    <cfRule type="cellIs" dxfId="1" priority="2" stopIfTrue="1" operator="equal">
      <formula>0</formula>
    </cfRule>
  </conditionalFormatting>
  <conditionalFormatting sqref="H47">
    <cfRule type="cellIs" dxfId="0" priority="1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3BBAA-589E-4421-8077-0FAE56308857}">
  <sheetPr>
    <tabColor theme="4" tint="0.39997558519241921"/>
  </sheetPr>
  <dimension ref="A1:AA70"/>
  <sheetViews>
    <sheetView zoomScale="70" zoomScaleNormal="70" workbookViewId="0">
      <selection activeCell="A60" sqref="A60:XFD60"/>
    </sheetView>
  </sheetViews>
  <sheetFormatPr baseColWidth="10" defaultRowHeight="15" x14ac:dyDescent="0.2"/>
  <cols>
    <col min="1" max="1" width="15.140625" style="101" customWidth="1"/>
    <col min="2" max="2" width="29.7109375" style="102" bestFit="1" customWidth="1"/>
    <col min="3" max="8" width="14.85546875" style="104" customWidth="1"/>
    <col min="9" max="27" width="14.85546875" style="102" customWidth="1"/>
    <col min="28" max="256" width="11.42578125" style="102"/>
    <col min="257" max="257" width="15.140625" style="102" customWidth="1"/>
    <col min="258" max="258" width="29.7109375" style="102" bestFit="1" customWidth="1"/>
    <col min="259" max="283" width="14.85546875" style="102" customWidth="1"/>
    <col min="284" max="512" width="11.42578125" style="102"/>
    <col min="513" max="513" width="15.140625" style="102" customWidth="1"/>
    <col min="514" max="514" width="29.7109375" style="102" bestFit="1" customWidth="1"/>
    <col min="515" max="539" width="14.85546875" style="102" customWidth="1"/>
    <col min="540" max="768" width="11.42578125" style="102"/>
    <col min="769" max="769" width="15.140625" style="102" customWidth="1"/>
    <col min="770" max="770" width="29.7109375" style="102" bestFit="1" customWidth="1"/>
    <col min="771" max="795" width="14.85546875" style="102" customWidth="1"/>
    <col min="796" max="1024" width="11.42578125" style="102"/>
    <col min="1025" max="1025" width="15.140625" style="102" customWidth="1"/>
    <col min="1026" max="1026" width="29.7109375" style="102" bestFit="1" customWidth="1"/>
    <col min="1027" max="1051" width="14.85546875" style="102" customWidth="1"/>
    <col min="1052" max="1280" width="11.42578125" style="102"/>
    <col min="1281" max="1281" width="15.140625" style="102" customWidth="1"/>
    <col min="1282" max="1282" width="29.7109375" style="102" bestFit="1" customWidth="1"/>
    <col min="1283" max="1307" width="14.85546875" style="102" customWidth="1"/>
    <col min="1308" max="1536" width="11.42578125" style="102"/>
    <col min="1537" max="1537" width="15.140625" style="102" customWidth="1"/>
    <col min="1538" max="1538" width="29.7109375" style="102" bestFit="1" customWidth="1"/>
    <col min="1539" max="1563" width="14.85546875" style="102" customWidth="1"/>
    <col min="1564" max="1792" width="11.42578125" style="102"/>
    <col min="1793" max="1793" width="15.140625" style="102" customWidth="1"/>
    <col min="1794" max="1794" width="29.7109375" style="102" bestFit="1" customWidth="1"/>
    <col min="1795" max="1819" width="14.85546875" style="102" customWidth="1"/>
    <col min="1820" max="2048" width="11.42578125" style="102"/>
    <col min="2049" max="2049" width="15.140625" style="102" customWidth="1"/>
    <col min="2050" max="2050" width="29.7109375" style="102" bestFit="1" customWidth="1"/>
    <col min="2051" max="2075" width="14.85546875" style="102" customWidth="1"/>
    <col min="2076" max="2304" width="11.42578125" style="102"/>
    <col min="2305" max="2305" width="15.140625" style="102" customWidth="1"/>
    <col min="2306" max="2306" width="29.7109375" style="102" bestFit="1" customWidth="1"/>
    <col min="2307" max="2331" width="14.85546875" style="102" customWidth="1"/>
    <col min="2332" max="2560" width="11.42578125" style="102"/>
    <col min="2561" max="2561" width="15.140625" style="102" customWidth="1"/>
    <col min="2562" max="2562" width="29.7109375" style="102" bestFit="1" customWidth="1"/>
    <col min="2563" max="2587" width="14.85546875" style="102" customWidth="1"/>
    <col min="2588" max="2816" width="11.42578125" style="102"/>
    <col min="2817" max="2817" width="15.140625" style="102" customWidth="1"/>
    <col min="2818" max="2818" width="29.7109375" style="102" bestFit="1" customWidth="1"/>
    <col min="2819" max="2843" width="14.85546875" style="102" customWidth="1"/>
    <col min="2844" max="3072" width="11.42578125" style="102"/>
    <col min="3073" max="3073" width="15.140625" style="102" customWidth="1"/>
    <col min="3074" max="3074" width="29.7109375" style="102" bestFit="1" customWidth="1"/>
    <col min="3075" max="3099" width="14.85546875" style="102" customWidth="1"/>
    <col min="3100" max="3328" width="11.42578125" style="102"/>
    <col min="3329" max="3329" width="15.140625" style="102" customWidth="1"/>
    <col min="3330" max="3330" width="29.7109375" style="102" bestFit="1" customWidth="1"/>
    <col min="3331" max="3355" width="14.85546875" style="102" customWidth="1"/>
    <col min="3356" max="3584" width="11.42578125" style="102"/>
    <col min="3585" max="3585" width="15.140625" style="102" customWidth="1"/>
    <col min="3586" max="3586" width="29.7109375" style="102" bestFit="1" customWidth="1"/>
    <col min="3587" max="3611" width="14.85546875" style="102" customWidth="1"/>
    <col min="3612" max="3840" width="11.42578125" style="102"/>
    <col min="3841" max="3841" width="15.140625" style="102" customWidth="1"/>
    <col min="3842" max="3842" width="29.7109375" style="102" bestFit="1" customWidth="1"/>
    <col min="3843" max="3867" width="14.85546875" style="102" customWidth="1"/>
    <col min="3868" max="4096" width="11.42578125" style="102"/>
    <col min="4097" max="4097" width="15.140625" style="102" customWidth="1"/>
    <col min="4098" max="4098" width="29.7109375" style="102" bestFit="1" customWidth="1"/>
    <col min="4099" max="4123" width="14.85546875" style="102" customWidth="1"/>
    <col min="4124" max="4352" width="11.42578125" style="102"/>
    <col min="4353" max="4353" width="15.140625" style="102" customWidth="1"/>
    <col min="4354" max="4354" width="29.7109375" style="102" bestFit="1" customWidth="1"/>
    <col min="4355" max="4379" width="14.85546875" style="102" customWidth="1"/>
    <col min="4380" max="4608" width="11.42578125" style="102"/>
    <col min="4609" max="4609" width="15.140625" style="102" customWidth="1"/>
    <col min="4610" max="4610" width="29.7109375" style="102" bestFit="1" customWidth="1"/>
    <col min="4611" max="4635" width="14.85546875" style="102" customWidth="1"/>
    <col min="4636" max="4864" width="11.42578125" style="102"/>
    <col min="4865" max="4865" width="15.140625" style="102" customWidth="1"/>
    <col min="4866" max="4866" width="29.7109375" style="102" bestFit="1" customWidth="1"/>
    <col min="4867" max="4891" width="14.85546875" style="102" customWidth="1"/>
    <col min="4892" max="5120" width="11.42578125" style="102"/>
    <col min="5121" max="5121" width="15.140625" style="102" customWidth="1"/>
    <col min="5122" max="5122" width="29.7109375" style="102" bestFit="1" customWidth="1"/>
    <col min="5123" max="5147" width="14.85546875" style="102" customWidth="1"/>
    <col min="5148" max="5376" width="11.42578125" style="102"/>
    <col min="5377" max="5377" width="15.140625" style="102" customWidth="1"/>
    <col min="5378" max="5378" width="29.7109375" style="102" bestFit="1" customWidth="1"/>
    <col min="5379" max="5403" width="14.85546875" style="102" customWidth="1"/>
    <col min="5404" max="5632" width="11.42578125" style="102"/>
    <col min="5633" max="5633" width="15.140625" style="102" customWidth="1"/>
    <col min="5634" max="5634" width="29.7109375" style="102" bestFit="1" customWidth="1"/>
    <col min="5635" max="5659" width="14.85546875" style="102" customWidth="1"/>
    <col min="5660" max="5888" width="11.42578125" style="102"/>
    <col min="5889" max="5889" width="15.140625" style="102" customWidth="1"/>
    <col min="5890" max="5890" width="29.7109375" style="102" bestFit="1" customWidth="1"/>
    <col min="5891" max="5915" width="14.85546875" style="102" customWidth="1"/>
    <col min="5916" max="6144" width="11.42578125" style="102"/>
    <col min="6145" max="6145" width="15.140625" style="102" customWidth="1"/>
    <col min="6146" max="6146" width="29.7109375" style="102" bestFit="1" customWidth="1"/>
    <col min="6147" max="6171" width="14.85546875" style="102" customWidth="1"/>
    <col min="6172" max="6400" width="11.42578125" style="102"/>
    <col min="6401" max="6401" width="15.140625" style="102" customWidth="1"/>
    <col min="6402" max="6402" width="29.7109375" style="102" bestFit="1" customWidth="1"/>
    <col min="6403" max="6427" width="14.85546875" style="102" customWidth="1"/>
    <col min="6428" max="6656" width="11.42578125" style="102"/>
    <col min="6657" max="6657" width="15.140625" style="102" customWidth="1"/>
    <col min="6658" max="6658" width="29.7109375" style="102" bestFit="1" customWidth="1"/>
    <col min="6659" max="6683" width="14.85546875" style="102" customWidth="1"/>
    <col min="6684" max="6912" width="11.42578125" style="102"/>
    <col min="6913" max="6913" width="15.140625" style="102" customWidth="1"/>
    <col min="6914" max="6914" width="29.7109375" style="102" bestFit="1" customWidth="1"/>
    <col min="6915" max="6939" width="14.85546875" style="102" customWidth="1"/>
    <col min="6940" max="7168" width="11.42578125" style="102"/>
    <col min="7169" max="7169" width="15.140625" style="102" customWidth="1"/>
    <col min="7170" max="7170" width="29.7109375" style="102" bestFit="1" customWidth="1"/>
    <col min="7171" max="7195" width="14.85546875" style="102" customWidth="1"/>
    <col min="7196" max="7424" width="11.42578125" style="102"/>
    <col min="7425" max="7425" width="15.140625" style="102" customWidth="1"/>
    <col min="7426" max="7426" width="29.7109375" style="102" bestFit="1" customWidth="1"/>
    <col min="7427" max="7451" width="14.85546875" style="102" customWidth="1"/>
    <col min="7452" max="7680" width="11.42578125" style="102"/>
    <col min="7681" max="7681" width="15.140625" style="102" customWidth="1"/>
    <col min="7682" max="7682" width="29.7109375" style="102" bestFit="1" customWidth="1"/>
    <col min="7683" max="7707" width="14.85546875" style="102" customWidth="1"/>
    <col min="7708" max="7936" width="11.42578125" style="102"/>
    <col min="7937" max="7937" width="15.140625" style="102" customWidth="1"/>
    <col min="7938" max="7938" width="29.7109375" style="102" bestFit="1" customWidth="1"/>
    <col min="7939" max="7963" width="14.85546875" style="102" customWidth="1"/>
    <col min="7964" max="8192" width="11.42578125" style="102"/>
    <col min="8193" max="8193" width="15.140625" style="102" customWidth="1"/>
    <col min="8194" max="8194" width="29.7109375" style="102" bestFit="1" customWidth="1"/>
    <col min="8195" max="8219" width="14.85546875" style="102" customWidth="1"/>
    <col min="8220" max="8448" width="11.42578125" style="102"/>
    <col min="8449" max="8449" width="15.140625" style="102" customWidth="1"/>
    <col min="8450" max="8450" width="29.7109375" style="102" bestFit="1" customWidth="1"/>
    <col min="8451" max="8475" width="14.85546875" style="102" customWidth="1"/>
    <col min="8476" max="8704" width="11.42578125" style="102"/>
    <col min="8705" max="8705" width="15.140625" style="102" customWidth="1"/>
    <col min="8706" max="8706" width="29.7109375" style="102" bestFit="1" customWidth="1"/>
    <col min="8707" max="8731" width="14.85546875" style="102" customWidth="1"/>
    <col min="8732" max="8960" width="11.42578125" style="102"/>
    <col min="8961" max="8961" width="15.140625" style="102" customWidth="1"/>
    <col min="8962" max="8962" width="29.7109375" style="102" bestFit="1" customWidth="1"/>
    <col min="8963" max="8987" width="14.85546875" style="102" customWidth="1"/>
    <col min="8988" max="9216" width="11.42578125" style="102"/>
    <col min="9217" max="9217" width="15.140625" style="102" customWidth="1"/>
    <col min="9218" max="9218" width="29.7109375" style="102" bestFit="1" customWidth="1"/>
    <col min="9219" max="9243" width="14.85546875" style="102" customWidth="1"/>
    <col min="9244" max="9472" width="11.42578125" style="102"/>
    <col min="9473" max="9473" width="15.140625" style="102" customWidth="1"/>
    <col min="9474" max="9474" width="29.7109375" style="102" bestFit="1" customWidth="1"/>
    <col min="9475" max="9499" width="14.85546875" style="102" customWidth="1"/>
    <col min="9500" max="9728" width="11.42578125" style="102"/>
    <col min="9729" max="9729" width="15.140625" style="102" customWidth="1"/>
    <col min="9730" max="9730" width="29.7109375" style="102" bestFit="1" customWidth="1"/>
    <col min="9731" max="9755" width="14.85546875" style="102" customWidth="1"/>
    <col min="9756" max="9984" width="11.42578125" style="102"/>
    <col min="9985" max="9985" width="15.140625" style="102" customWidth="1"/>
    <col min="9986" max="9986" width="29.7109375" style="102" bestFit="1" customWidth="1"/>
    <col min="9987" max="10011" width="14.85546875" style="102" customWidth="1"/>
    <col min="10012" max="10240" width="11.42578125" style="102"/>
    <col min="10241" max="10241" width="15.140625" style="102" customWidth="1"/>
    <col min="10242" max="10242" width="29.7109375" style="102" bestFit="1" customWidth="1"/>
    <col min="10243" max="10267" width="14.85546875" style="102" customWidth="1"/>
    <col min="10268" max="10496" width="11.42578125" style="102"/>
    <col min="10497" max="10497" width="15.140625" style="102" customWidth="1"/>
    <col min="10498" max="10498" width="29.7109375" style="102" bestFit="1" customWidth="1"/>
    <col min="10499" max="10523" width="14.85546875" style="102" customWidth="1"/>
    <col min="10524" max="10752" width="11.42578125" style="102"/>
    <col min="10753" max="10753" width="15.140625" style="102" customWidth="1"/>
    <col min="10754" max="10754" width="29.7109375" style="102" bestFit="1" customWidth="1"/>
    <col min="10755" max="10779" width="14.85546875" style="102" customWidth="1"/>
    <col min="10780" max="11008" width="11.42578125" style="102"/>
    <col min="11009" max="11009" width="15.140625" style="102" customWidth="1"/>
    <col min="11010" max="11010" width="29.7109375" style="102" bestFit="1" customWidth="1"/>
    <col min="11011" max="11035" width="14.85546875" style="102" customWidth="1"/>
    <col min="11036" max="11264" width="11.42578125" style="102"/>
    <col min="11265" max="11265" width="15.140625" style="102" customWidth="1"/>
    <col min="11266" max="11266" width="29.7109375" style="102" bestFit="1" customWidth="1"/>
    <col min="11267" max="11291" width="14.85546875" style="102" customWidth="1"/>
    <col min="11292" max="11520" width="11.42578125" style="102"/>
    <col min="11521" max="11521" width="15.140625" style="102" customWidth="1"/>
    <col min="11522" max="11522" width="29.7109375" style="102" bestFit="1" customWidth="1"/>
    <col min="11523" max="11547" width="14.85546875" style="102" customWidth="1"/>
    <col min="11548" max="11776" width="11.42578125" style="102"/>
    <col min="11777" max="11777" width="15.140625" style="102" customWidth="1"/>
    <col min="11778" max="11778" width="29.7109375" style="102" bestFit="1" customWidth="1"/>
    <col min="11779" max="11803" width="14.85546875" style="102" customWidth="1"/>
    <col min="11804" max="12032" width="11.42578125" style="102"/>
    <col min="12033" max="12033" width="15.140625" style="102" customWidth="1"/>
    <col min="12034" max="12034" width="29.7109375" style="102" bestFit="1" customWidth="1"/>
    <col min="12035" max="12059" width="14.85546875" style="102" customWidth="1"/>
    <col min="12060" max="12288" width="11.42578125" style="102"/>
    <col min="12289" max="12289" width="15.140625" style="102" customWidth="1"/>
    <col min="12290" max="12290" width="29.7109375" style="102" bestFit="1" customWidth="1"/>
    <col min="12291" max="12315" width="14.85546875" style="102" customWidth="1"/>
    <col min="12316" max="12544" width="11.42578125" style="102"/>
    <col min="12545" max="12545" width="15.140625" style="102" customWidth="1"/>
    <col min="12546" max="12546" width="29.7109375" style="102" bestFit="1" customWidth="1"/>
    <col min="12547" max="12571" width="14.85546875" style="102" customWidth="1"/>
    <col min="12572" max="12800" width="11.42578125" style="102"/>
    <col min="12801" max="12801" width="15.140625" style="102" customWidth="1"/>
    <col min="12802" max="12802" width="29.7109375" style="102" bestFit="1" customWidth="1"/>
    <col min="12803" max="12827" width="14.85546875" style="102" customWidth="1"/>
    <col min="12828" max="13056" width="11.42578125" style="102"/>
    <col min="13057" max="13057" width="15.140625" style="102" customWidth="1"/>
    <col min="13058" max="13058" width="29.7109375" style="102" bestFit="1" customWidth="1"/>
    <col min="13059" max="13083" width="14.85546875" style="102" customWidth="1"/>
    <col min="13084" max="13312" width="11.42578125" style="102"/>
    <col min="13313" max="13313" width="15.140625" style="102" customWidth="1"/>
    <col min="13314" max="13314" width="29.7109375" style="102" bestFit="1" customWidth="1"/>
    <col min="13315" max="13339" width="14.85546875" style="102" customWidth="1"/>
    <col min="13340" max="13568" width="11.42578125" style="102"/>
    <col min="13569" max="13569" width="15.140625" style="102" customWidth="1"/>
    <col min="13570" max="13570" width="29.7109375" style="102" bestFit="1" customWidth="1"/>
    <col min="13571" max="13595" width="14.85546875" style="102" customWidth="1"/>
    <col min="13596" max="13824" width="11.42578125" style="102"/>
    <col min="13825" max="13825" width="15.140625" style="102" customWidth="1"/>
    <col min="13826" max="13826" width="29.7109375" style="102" bestFit="1" customWidth="1"/>
    <col min="13827" max="13851" width="14.85546875" style="102" customWidth="1"/>
    <col min="13852" max="14080" width="11.42578125" style="102"/>
    <col min="14081" max="14081" width="15.140625" style="102" customWidth="1"/>
    <col min="14082" max="14082" width="29.7109375" style="102" bestFit="1" customWidth="1"/>
    <col min="14083" max="14107" width="14.85546875" style="102" customWidth="1"/>
    <col min="14108" max="14336" width="11.42578125" style="102"/>
    <col min="14337" max="14337" width="15.140625" style="102" customWidth="1"/>
    <col min="14338" max="14338" width="29.7109375" style="102" bestFit="1" customWidth="1"/>
    <col min="14339" max="14363" width="14.85546875" style="102" customWidth="1"/>
    <col min="14364" max="14592" width="11.42578125" style="102"/>
    <col min="14593" max="14593" width="15.140625" style="102" customWidth="1"/>
    <col min="14594" max="14594" width="29.7109375" style="102" bestFit="1" customWidth="1"/>
    <col min="14595" max="14619" width="14.85546875" style="102" customWidth="1"/>
    <col min="14620" max="14848" width="11.42578125" style="102"/>
    <col min="14849" max="14849" width="15.140625" style="102" customWidth="1"/>
    <col min="14850" max="14850" width="29.7109375" style="102" bestFit="1" customWidth="1"/>
    <col min="14851" max="14875" width="14.85546875" style="102" customWidth="1"/>
    <col min="14876" max="15104" width="11.42578125" style="102"/>
    <col min="15105" max="15105" width="15.140625" style="102" customWidth="1"/>
    <col min="15106" max="15106" width="29.7109375" style="102" bestFit="1" customWidth="1"/>
    <col min="15107" max="15131" width="14.85546875" style="102" customWidth="1"/>
    <col min="15132" max="15360" width="11.42578125" style="102"/>
    <col min="15361" max="15361" width="15.140625" style="102" customWidth="1"/>
    <col min="15362" max="15362" width="29.7109375" style="102" bestFit="1" customWidth="1"/>
    <col min="15363" max="15387" width="14.85546875" style="102" customWidth="1"/>
    <col min="15388" max="15616" width="11.42578125" style="102"/>
    <col min="15617" max="15617" width="15.140625" style="102" customWidth="1"/>
    <col min="15618" max="15618" width="29.7109375" style="102" bestFit="1" customWidth="1"/>
    <col min="15619" max="15643" width="14.85546875" style="102" customWidth="1"/>
    <col min="15644" max="15872" width="11.42578125" style="102"/>
    <col min="15873" max="15873" width="15.140625" style="102" customWidth="1"/>
    <col min="15874" max="15874" width="29.7109375" style="102" bestFit="1" customWidth="1"/>
    <col min="15875" max="15899" width="14.85546875" style="102" customWidth="1"/>
    <col min="15900" max="16128" width="11.42578125" style="102"/>
    <col min="16129" max="16129" width="15.140625" style="102" customWidth="1"/>
    <col min="16130" max="16130" width="29.7109375" style="102" bestFit="1" customWidth="1"/>
    <col min="16131" max="16155" width="14.85546875" style="102" customWidth="1"/>
    <col min="16156" max="16384" width="11.42578125" style="102"/>
  </cols>
  <sheetData>
    <row r="1" spans="1:27" s="100" customFormat="1" ht="15.75" customHeight="1" x14ac:dyDescent="0.2">
      <c r="A1" s="165"/>
      <c r="B1" s="98"/>
      <c r="C1" s="99"/>
      <c r="D1" s="99"/>
      <c r="E1" s="99"/>
      <c r="F1" s="99"/>
      <c r="G1" s="99"/>
      <c r="H1" s="99"/>
    </row>
    <row r="2" spans="1:27" x14ac:dyDescent="0.2">
      <c r="B2" s="98"/>
      <c r="C2" s="99"/>
      <c r="D2" s="99"/>
      <c r="E2" s="99"/>
      <c r="F2" s="99"/>
      <c r="G2" s="99"/>
      <c r="H2" s="99"/>
    </row>
    <row r="3" spans="1:27" ht="15.75" x14ac:dyDescent="0.25">
      <c r="A3" s="103"/>
      <c r="B3" s="181" t="s">
        <v>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</row>
    <row r="4" spans="1:27" ht="15.75" x14ac:dyDescent="0.25">
      <c r="B4" s="181" t="s">
        <v>42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05"/>
    </row>
    <row r="5" spans="1:27" ht="16.5" thickBot="1" x14ac:dyDescent="0.3">
      <c r="B5" s="98"/>
      <c r="C5" s="101"/>
      <c r="D5" s="106"/>
      <c r="E5" s="106"/>
      <c r="F5" s="106"/>
      <c r="G5" s="106"/>
      <c r="H5" s="106"/>
    </row>
    <row r="6" spans="1:27" ht="30.75" customHeight="1" thickBot="1" x14ac:dyDescent="0.25">
      <c r="B6" s="182" t="s">
        <v>1</v>
      </c>
      <c r="C6" s="183" t="s">
        <v>22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</row>
    <row r="7" spans="1:27" ht="16.5" thickBot="1" x14ac:dyDescent="0.25">
      <c r="B7" s="182"/>
      <c r="C7" s="107">
        <v>45077</v>
      </c>
      <c r="D7" s="107">
        <v>45107</v>
      </c>
      <c r="E7" s="107">
        <v>45138</v>
      </c>
      <c r="F7" s="107">
        <v>45169</v>
      </c>
      <c r="G7" s="107">
        <v>45199</v>
      </c>
      <c r="H7" s="107">
        <v>45230</v>
      </c>
      <c r="I7" s="107">
        <v>45260</v>
      </c>
      <c r="J7" s="107">
        <v>45291</v>
      </c>
      <c r="K7" s="107">
        <v>45322</v>
      </c>
      <c r="L7" s="107">
        <v>45351</v>
      </c>
      <c r="M7" s="107">
        <v>45382</v>
      </c>
      <c r="N7" s="107">
        <v>45412</v>
      </c>
      <c r="O7" s="107">
        <v>45443</v>
      </c>
      <c r="P7" s="107">
        <v>45473</v>
      </c>
      <c r="Q7" s="107">
        <v>45504</v>
      </c>
      <c r="R7" s="107">
        <v>45535</v>
      </c>
      <c r="S7" s="107">
        <v>45565</v>
      </c>
      <c r="T7" s="107">
        <v>45596</v>
      </c>
      <c r="U7" s="107">
        <v>45626</v>
      </c>
      <c r="V7" s="107">
        <v>45657</v>
      </c>
      <c r="W7" s="107">
        <v>45688</v>
      </c>
      <c r="X7" s="107">
        <v>45716</v>
      </c>
      <c r="Y7" s="107">
        <v>45747</v>
      </c>
      <c r="Z7" s="107">
        <v>45777</v>
      </c>
      <c r="AA7" s="107">
        <v>45808</v>
      </c>
    </row>
    <row r="8" spans="1:27" x14ac:dyDescent="0.2">
      <c r="B8" s="98"/>
      <c r="C8" s="99"/>
      <c r="D8" s="99"/>
      <c r="E8" s="99"/>
      <c r="F8" s="99"/>
      <c r="G8" s="99"/>
      <c r="H8" s="99"/>
    </row>
    <row r="9" spans="1:27" ht="16.5" thickBot="1" x14ac:dyDescent="0.3">
      <c r="B9" s="180" t="s">
        <v>3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</row>
    <row r="10" spans="1:27" ht="15.75" x14ac:dyDescent="0.25">
      <c r="B10" s="108" t="s">
        <v>4</v>
      </c>
      <c r="C10" s="109"/>
      <c r="D10" s="110"/>
      <c r="E10" s="109"/>
      <c r="F10" s="111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</row>
    <row r="11" spans="1:27" x14ac:dyDescent="0.2">
      <c r="B11" s="113" t="s">
        <v>5</v>
      </c>
      <c r="C11" s="114">
        <v>0.13256578947368422</v>
      </c>
      <c r="D11" s="114">
        <v>0.13256578947368419</v>
      </c>
      <c r="E11" s="114">
        <v>0.13197368421052633</v>
      </c>
      <c r="F11" s="114">
        <v>0.13202702702702704</v>
      </c>
      <c r="G11" s="114">
        <v>0.12973684210526318</v>
      </c>
      <c r="H11" s="114">
        <v>0.12480263157894736</v>
      </c>
      <c r="I11" s="114">
        <v>0.1247297297297297</v>
      </c>
      <c r="J11" s="114">
        <v>0.11794871794871796</v>
      </c>
      <c r="K11" s="114">
        <v>0.11236111111111113</v>
      </c>
      <c r="L11" s="114">
        <v>0.1121527777777778</v>
      </c>
      <c r="M11" s="114">
        <v>0.10541666666666671</v>
      </c>
      <c r="N11" s="114">
        <v>9.9722222222222212E-2</v>
      </c>
      <c r="O11" s="114">
        <v>9.9583333333333315E-2</v>
      </c>
      <c r="P11" s="114">
        <v>9.3055555555555558E-2</v>
      </c>
      <c r="Q11" s="114">
        <v>8.7916666666666685E-2</v>
      </c>
      <c r="R11" s="114">
        <v>8.7152777777777787E-2</v>
      </c>
      <c r="S11" s="114">
        <v>8.2569444444444445E-2</v>
      </c>
      <c r="T11" s="114">
        <v>7.8888888888888897E-2</v>
      </c>
      <c r="U11" s="114">
        <v>7.8611111111111118E-2</v>
      </c>
      <c r="V11" s="114">
        <v>7.4054054054054075E-2</v>
      </c>
      <c r="W11" s="114">
        <v>7.03125E-2</v>
      </c>
      <c r="X11" s="114">
        <v>6.984375000000001E-2</v>
      </c>
      <c r="Y11" s="114">
        <v>6.640625E-2</v>
      </c>
      <c r="Z11" s="114">
        <v>6.4375000000000002E-2</v>
      </c>
      <c r="AA11" s="114">
        <v>6.3750000000000015E-2</v>
      </c>
    </row>
    <row r="12" spans="1:27" x14ac:dyDescent="0.2">
      <c r="B12" s="115" t="s">
        <v>6</v>
      </c>
      <c r="C12" s="116">
        <v>0.13250000000000001</v>
      </c>
      <c r="D12" s="116">
        <v>0.13250000000000001</v>
      </c>
      <c r="E12" s="116">
        <v>0.13250000000000001</v>
      </c>
      <c r="F12" s="116">
        <v>0.13250000000000001</v>
      </c>
      <c r="G12" s="116">
        <v>0.13250000000000001</v>
      </c>
      <c r="H12" s="116">
        <v>0.12625</v>
      </c>
      <c r="I12" s="116">
        <v>0.125</v>
      </c>
      <c r="J12" s="116">
        <v>0.11749999999999999</v>
      </c>
      <c r="K12" s="116">
        <v>0.11125</v>
      </c>
      <c r="L12" s="116">
        <v>0.11125</v>
      </c>
      <c r="M12" s="116">
        <v>0.10375</v>
      </c>
      <c r="N12" s="116">
        <v>9.7500000000000003E-2</v>
      </c>
      <c r="O12" s="116">
        <v>9.7500000000000003E-2</v>
      </c>
      <c r="P12" s="116">
        <v>9.1249999999999998E-2</v>
      </c>
      <c r="Q12" s="116">
        <v>8.7499999999999994E-2</v>
      </c>
      <c r="R12" s="116">
        <v>8.7499999999999994E-2</v>
      </c>
      <c r="S12" s="116">
        <v>0.08</v>
      </c>
      <c r="T12" s="116">
        <v>7.6249999999999998E-2</v>
      </c>
      <c r="U12" s="116">
        <v>7.6249999999999998E-2</v>
      </c>
      <c r="V12" s="116">
        <v>7.2499999999999995E-2</v>
      </c>
      <c r="W12" s="116">
        <v>6.8750000000000006E-2</v>
      </c>
      <c r="X12" s="116">
        <v>6.6250000000000003E-2</v>
      </c>
      <c r="Y12" s="116">
        <v>6.5000000000000002E-2</v>
      </c>
      <c r="Z12" s="116">
        <v>6.3750000000000001E-2</v>
      </c>
      <c r="AA12" s="116">
        <v>6.25E-2</v>
      </c>
    </row>
    <row r="13" spans="1:27" ht="15.75" thickBot="1" x14ac:dyDescent="0.25">
      <c r="B13" s="117" t="s">
        <v>7</v>
      </c>
      <c r="C13" s="114">
        <v>0.13250000000000001</v>
      </c>
      <c r="D13" s="114">
        <v>0.13250000000000001</v>
      </c>
      <c r="E13" s="114">
        <v>0.13250000000000001</v>
      </c>
      <c r="F13" s="114">
        <v>0.13250000000000001</v>
      </c>
      <c r="G13" s="114">
        <v>0.13250000000000001</v>
      </c>
      <c r="H13" s="114">
        <v>0.1275</v>
      </c>
      <c r="I13" s="114">
        <v>0.1275</v>
      </c>
      <c r="J13" s="114">
        <v>0.115</v>
      </c>
      <c r="K13" s="114">
        <v>0.11</v>
      </c>
      <c r="L13" s="114">
        <v>0.11</v>
      </c>
      <c r="M13" s="114">
        <v>0.1</v>
      </c>
      <c r="N13" s="114">
        <v>9.2499999999999999E-2</v>
      </c>
      <c r="O13" s="114">
        <v>9.2499999999999999E-2</v>
      </c>
      <c r="P13" s="114">
        <v>0.1</v>
      </c>
      <c r="Q13" s="114">
        <v>0.1</v>
      </c>
      <c r="R13" s="114" t="s">
        <v>43</v>
      </c>
      <c r="S13" s="114">
        <v>0.08</v>
      </c>
      <c r="T13" s="114" t="s">
        <v>43</v>
      </c>
      <c r="U13" s="114" t="s">
        <v>43</v>
      </c>
      <c r="V13" s="114">
        <v>7.0000000000000007E-2</v>
      </c>
      <c r="W13" s="114" t="s">
        <v>43</v>
      </c>
      <c r="X13" s="114" t="s">
        <v>43</v>
      </c>
      <c r="Y13" s="114" t="s">
        <v>43</v>
      </c>
      <c r="Z13" s="114">
        <v>0.05</v>
      </c>
      <c r="AA13" s="114">
        <v>0.05</v>
      </c>
    </row>
    <row r="14" spans="1:27" ht="15.75" x14ac:dyDescent="0.25">
      <c r="B14" s="108" t="s">
        <v>8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</row>
    <row r="15" spans="1:27" x14ac:dyDescent="0.2">
      <c r="B15" s="117" t="s">
        <v>9</v>
      </c>
      <c r="C15" s="114">
        <v>9.165966178675361E-4</v>
      </c>
      <c r="D15" s="114">
        <v>1.480371815199667E-3</v>
      </c>
      <c r="E15" s="114">
        <v>2.8568253227330572E-3</v>
      </c>
      <c r="F15" s="114">
        <v>2.8769822778437551E-3</v>
      </c>
      <c r="G15" s="114">
        <v>5.658928417930407E-3</v>
      </c>
      <c r="H15" s="114">
        <v>7.5198291686355721E-3</v>
      </c>
      <c r="I15" s="114">
        <v>7.922887551085599E-3</v>
      </c>
      <c r="J15" s="114">
        <v>9.7648637523809877E-3</v>
      </c>
      <c r="K15" s="114">
        <v>1.1831321089808791E-2</v>
      </c>
      <c r="L15" s="114">
        <v>1.1924655996502373E-2</v>
      </c>
      <c r="M15" s="114">
        <v>1.3515863695249593E-2</v>
      </c>
      <c r="N15" s="114">
        <v>1.4277577047566858E-2</v>
      </c>
      <c r="O15" s="114">
        <v>1.4348967110661933E-2</v>
      </c>
      <c r="P15" s="114">
        <v>1.4431007180857717E-2</v>
      </c>
      <c r="Q15" s="114">
        <v>1.545153714036235E-2</v>
      </c>
      <c r="R15" s="114">
        <v>1.4603727236782611E-2</v>
      </c>
      <c r="S15" s="114">
        <v>1.5112507959481651E-2</v>
      </c>
      <c r="T15" s="114">
        <v>1.5450895078608142E-2</v>
      </c>
      <c r="U15" s="114">
        <v>1.550857417739852E-2</v>
      </c>
      <c r="V15" s="114">
        <v>1.4268644617454621E-2</v>
      </c>
      <c r="W15" s="114">
        <v>1.6408961949436768E-2</v>
      </c>
      <c r="X15" s="114">
        <v>1.6113727617839795E-2</v>
      </c>
      <c r="Y15" s="114">
        <v>1.637436898562563E-2</v>
      </c>
      <c r="Z15" s="114">
        <v>1.6288725568477162E-2</v>
      </c>
      <c r="AA15" s="114">
        <v>1.6127016003008414E-2</v>
      </c>
    </row>
    <row r="16" spans="1:27" x14ac:dyDescent="0.2">
      <c r="B16" s="115" t="s">
        <v>10</v>
      </c>
      <c r="C16" s="116">
        <v>6.9142772166682622E-3</v>
      </c>
      <c r="D16" s="116">
        <v>1.1167072749893271E-2</v>
      </c>
      <c r="E16" s="116">
        <v>2.1646931657797838E-2</v>
      </c>
      <c r="F16" s="116">
        <v>2.1790858603934274E-2</v>
      </c>
      <c r="G16" s="116">
        <v>4.3618515188915907E-2</v>
      </c>
      <c r="H16" s="116">
        <v>6.0253770882056246E-2</v>
      </c>
      <c r="I16" s="116">
        <v>6.3520441904694955E-2</v>
      </c>
      <c r="J16" s="116">
        <v>8.2789062248447495E-2</v>
      </c>
      <c r="K16" s="116">
        <v>0.10529729523686437</v>
      </c>
      <c r="L16" s="116">
        <v>0.10632510609884467</v>
      </c>
      <c r="M16" s="116">
        <v>0.12821372675335577</v>
      </c>
      <c r="N16" s="116">
        <v>0.1431734745717011</v>
      </c>
      <c r="O16" s="116">
        <v>0.14409004629953409</v>
      </c>
      <c r="P16" s="116">
        <v>0.15507948015250084</v>
      </c>
      <c r="Q16" s="116">
        <v>0.17575208121739161</v>
      </c>
      <c r="R16" s="116">
        <v>0.16756467905152955</v>
      </c>
      <c r="S16" s="116">
        <v>0.18302785081289805</v>
      </c>
      <c r="T16" s="116">
        <v>0.19585641648939897</v>
      </c>
      <c r="U16" s="116">
        <v>0.19728221568422144</v>
      </c>
      <c r="V16" s="116">
        <v>0.19267877768095651</v>
      </c>
      <c r="W16" s="116">
        <v>0.23337190328087848</v>
      </c>
      <c r="X16" s="116">
        <v>0.23071108893551381</v>
      </c>
      <c r="Y16" s="116">
        <v>0.24657873296000948</v>
      </c>
      <c r="Z16" s="116">
        <v>0.25302874669479086</v>
      </c>
      <c r="AA16" s="116">
        <v>0.25297280004719075</v>
      </c>
    </row>
    <row r="17" spans="2:27" x14ac:dyDescent="0.2">
      <c r="B17" s="117" t="s">
        <v>11</v>
      </c>
      <c r="C17" s="114">
        <v>0.13</v>
      </c>
      <c r="D17" s="114">
        <v>0.1275</v>
      </c>
      <c r="E17" s="114">
        <v>0.1225</v>
      </c>
      <c r="F17" s="114">
        <v>0.1225</v>
      </c>
      <c r="G17" s="114">
        <v>0.1125</v>
      </c>
      <c r="H17" s="114">
        <v>0.10249999999999999</v>
      </c>
      <c r="I17" s="114">
        <v>0.10249999999999999</v>
      </c>
      <c r="J17" s="114">
        <v>9.2499999999999999E-2</v>
      </c>
      <c r="K17" s="114">
        <v>0.09</v>
      </c>
      <c r="L17" s="114">
        <v>0.09</v>
      </c>
      <c r="M17" s="114">
        <v>0.08</v>
      </c>
      <c r="N17" s="114">
        <v>7.0000000000000007E-2</v>
      </c>
      <c r="O17" s="114">
        <v>7.0000000000000007E-2</v>
      </c>
      <c r="P17" s="114">
        <v>0.06</v>
      </c>
      <c r="Q17" s="114">
        <v>5.2499999999999998E-2</v>
      </c>
      <c r="R17" s="114">
        <v>5.2499999999999998E-2</v>
      </c>
      <c r="S17" s="114">
        <v>0.05</v>
      </c>
      <c r="T17" s="114">
        <v>0.05</v>
      </c>
      <c r="U17" s="114">
        <v>0.05</v>
      </c>
      <c r="V17" s="114">
        <v>0.05</v>
      </c>
      <c r="W17" s="114">
        <v>0.04</v>
      </c>
      <c r="X17" s="114">
        <v>0.04</v>
      </c>
      <c r="Y17" s="114">
        <v>0.03</v>
      </c>
      <c r="Z17" s="114">
        <v>0.03</v>
      </c>
      <c r="AA17" s="114">
        <v>0.03</v>
      </c>
    </row>
    <row r="18" spans="2:27" ht="15.75" thickBot="1" x14ac:dyDescent="0.25">
      <c r="B18" s="119" t="s">
        <v>12</v>
      </c>
      <c r="C18" s="116">
        <v>0.13750000000000001</v>
      </c>
      <c r="D18" s="116">
        <v>0.13750000000000001</v>
      </c>
      <c r="E18" s="116">
        <v>0.13750000000000001</v>
      </c>
      <c r="F18" s="116">
        <v>0.13750000000000001</v>
      </c>
      <c r="G18" s="116">
        <v>0.14000000000000001</v>
      </c>
      <c r="H18" s="116">
        <v>0.14000000000000001</v>
      </c>
      <c r="I18" s="116">
        <v>0.14499999999999999</v>
      </c>
      <c r="J18" s="116">
        <v>0.14499999999999999</v>
      </c>
      <c r="K18" s="116">
        <v>0.14499999999999999</v>
      </c>
      <c r="L18" s="116">
        <v>0.14499999999999999</v>
      </c>
      <c r="M18" s="116">
        <v>0.14000000000000001</v>
      </c>
      <c r="N18" s="116">
        <v>0.13500000000000001</v>
      </c>
      <c r="O18" s="116">
        <v>0.13500000000000001</v>
      </c>
      <c r="P18" s="116">
        <v>0.125</v>
      </c>
      <c r="Q18" s="116">
        <v>0.125</v>
      </c>
      <c r="R18" s="116">
        <v>0.12</v>
      </c>
      <c r="S18" s="116">
        <v>0.12</v>
      </c>
      <c r="T18" s="116">
        <v>0.12</v>
      </c>
      <c r="U18" s="116">
        <v>0.12</v>
      </c>
      <c r="V18" s="116">
        <v>0.11</v>
      </c>
      <c r="W18" s="116">
        <v>0.11</v>
      </c>
      <c r="X18" s="116">
        <v>0.11</v>
      </c>
      <c r="Y18" s="116">
        <v>0.11</v>
      </c>
      <c r="Z18" s="116">
        <v>0.11</v>
      </c>
      <c r="AA18" s="116">
        <v>0.11</v>
      </c>
    </row>
    <row r="19" spans="2:27" ht="16.5" thickBot="1" x14ac:dyDescent="0.3">
      <c r="B19" s="120" t="s">
        <v>13</v>
      </c>
      <c r="C19" s="121">
        <v>38</v>
      </c>
      <c r="D19" s="121">
        <v>38</v>
      </c>
      <c r="E19" s="121">
        <v>38</v>
      </c>
      <c r="F19" s="121">
        <v>37</v>
      </c>
      <c r="G19" s="122">
        <v>38</v>
      </c>
      <c r="H19" s="122">
        <v>38</v>
      </c>
      <c r="I19" s="121">
        <v>37</v>
      </c>
      <c r="J19" s="121">
        <v>39</v>
      </c>
      <c r="K19" s="121">
        <v>36</v>
      </c>
      <c r="L19" s="121">
        <v>36</v>
      </c>
      <c r="M19" s="121">
        <v>36</v>
      </c>
      <c r="N19" s="121">
        <v>36</v>
      </c>
      <c r="O19" s="121">
        <v>36</v>
      </c>
      <c r="P19" s="121">
        <v>36</v>
      </c>
      <c r="Q19" s="121">
        <v>36</v>
      </c>
      <c r="R19" s="121">
        <v>36</v>
      </c>
      <c r="S19" s="121">
        <v>36</v>
      </c>
      <c r="T19" s="121">
        <v>36</v>
      </c>
      <c r="U19" s="121">
        <v>36</v>
      </c>
      <c r="V19" s="121">
        <v>37</v>
      </c>
      <c r="W19" s="121">
        <v>32</v>
      </c>
      <c r="X19" s="121">
        <v>32</v>
      </c>
      <c r="Y19" s="121">
        <v>32</v>
      </c>
      <c r="Z19" s="121">
        <v>32</v>
      </c>
      <c r="AA19" s="121">
        <v>32</v>
      </c>
    </row>
    <row r="20" spans="2:27" x14ac:dyDescent="0.2">
      <c r="B20" s="98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3"/>
      <c r="AA20" s="123"/>
    </row>
    <row r="21" spans="2:27" ht="16.5" thickBot="1" x14ac:dyDescent="0.3">
      <c r="B21" s="180" t="s">
        <v>14</v>
      </c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</row>
    <row r="22" spans="2:27" ht="15.75" x14ac:dyDescent="0.25">
      <c r="B22" s="108" t="s">
        <v>4</v>
      </c>
      <c r="C22" s="109"/>
      <c r="D22" s="110"/>
      <c r="E22" s="109"/>
      <c r="F22" s="111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</row>
    <row r="23" spans="2:27" x14ac:dyDescent="0.2">
      <c r="B23" s="113" t="s">
        <v>5</v>
      </c>
      <c r="C23" s="114">
        <v>0.13250000000000003</v>
      </c>
      <c r="D23" s="114">
        <v>0.13250000000000003</v>
      </c>
      <c r="E23" s="114">
        <v>0.13250000000000003</v>
      </c>
      <c r="F23" s="114">
        <v>0.13250000000000003</v>
      </c>
      <c r="G23" s="114">
        <v>0.13134615384615386</v>
      </c>
      <c r="H23" s="114">
        <v>0.1267307692307692</v>
      </c>
      <c r="I23" s="114">
        <v>0.1267307692307692</v>
      </c>
      <c r="J23" s="114">
        <v>0.12115384615384617</v>
      </c>
      <c r="K23" s="114">
        <v>0.11541666666666665</v>
      </c>
      <c r="L23" s="114">
        <v>0.11520833333333332</v>
      </c>
      <c r="M23" s="114">
        <v>0.10812499999999999</v>
      </c>
      <c r="N23" s="114">
        <v>0.10166666666666667</v>
      </c>
      <c r="O23" s="114">
        <v>0.10166666666666667</v>
      </c>
      <c r="P23" s="114">
        <v>9.4791666666666663E-2</v>
      </c>
      <c r="Q23" s="114">
        <v>8.8541666666666671E-2</v>
      </c>
      <c r="R23" s="114">
        <v>8.8541666666666671E-2</v>
      </c>
      <c r="S23" s="114">
        <v>8.2708333333333328E-2</v>
      </c>
      <c r="T23" s="114">
        <v>7.7499999999999986E-2</v>
      </c>
      <c r="U23" s="114">
        <v>7.7499999999999986E-2</v>
      </c>
      <c r="V23" s="114">
        <v>7.2916666666666671E-2</v>
      </c>
      <c r="W23" s="114">
        <v>6.9772727272727264E-2</v>
      </c>
      <c r="X23" s="114">
        <v>6.931818181818182E-2</v>
      </c>
      <c r="Y23" s="114">
        <v>6.613636363636366E-2</v>
      </c>
      <c r="Z23" s="114">
        <v>6.4090909090909101E-2</v>
      </c>
      <c r="AA23" s="114">
        <v>6.3181818181818186E-2</v>
      </c>
    </row>
    <row r="24" spans="2:27" x14ac:dyDescent="0.2">
      <c r="B24" s="115" t="s">
        <v>6</v>
      </c>
      <c r="C24" s="116">
        <v>0.13250000000000001</v>
      </c>
      <c r="D24" s="116">
        <v>0.13250000000000001</v>
      </c>
      <c r="E24" s="116">
        <v>0.13250000000000001</v>
      </c>
      <c r="F24" s="116">
        <v>0.13250000000000001</v>
      </c>
      <c r="G24" s="116">
        <v>0.13250000000000001</v>
      </c>
      <c r="H24" s="116">
        <v>0.1275</v>
      </c>
      <c r="I24" s="116">
        <v>0.1275</v>
      </c>
      <c r="J24" s="116">
        <v>0.1225</v>
      </c>
      <c r="K24" s="116">
        <v>0.11499999999999999</v>
      </c>
      <c r="L24" s="116">
        <v>0.11499999999999999</v>
      </c>
      <c r="M24" s="116">
        <v>0.1075</v>
      </c>
      <c r="N24" s="116">
        <v>0.10375</v>
      </c>
      <c r="O24" s="116">
        <v>0.10375</v>
      </c>
      <c r="P24" s="116">
        <v>9.7500000000000003E-2</v>
      </c>
      <c r="Q24" s="116">
        <v>8.8749999999999996E-2</v>
      </c>
      <c r="R24" s="116">
        <v>8.8749999999999996E-2</v>
      </c>
      <c r="S24" s="116">
        <v>8.1250000000000003E-2</v>
      </c>
      <c r="T24" s="116">
        <v>7.4999999999999997E-2</v>
      </c>
      <c r="U24" s="116">
        <v>7.4999999999999997E-2</v>
      </c>
      <c r="V24" s="116">
        <v>7.1250000000000008E-2</v>
      </c>
      <c r="W24" s="116">
        <v>6.7500000000000004E-2</v>
      </c>
      <c r="X24" s="116">
        <v>6.7500000000000004E-2</v>
      </c>
      <c r="Y24" s="116">
        <v>6.5000000000000002E-2</v>
      </c>
      <c r="Z24" s="116">
        <v>6.5000000000000002E-2</v>
      </c>
      <c r="AA24" s="116">
        <v>6.25E-2</v>
      </c>
    </row>
    <row r="25" spans="2:27" ht="15.75" thickBot="1" x14ac:dyDescent="0.25">
      <c r="B25" s="117" t="s">
        <v>7</v>
      </c>
      <c r="C25" s="114">
        <v>0.13250000000000001</v>
      </c>
      <c r="D25" s="114">
        <v>0.13250000000000001</v>
      </c>
      <c r="E25" s="114">
        <v>0.13250000000000001</v>
      </c>
      <c r="F25" s="114">
        <v>0.13250000000000001</v>
      </c>
      <c r="G25" s="114">
        <v>0.13250000000000001</v>
      </c>
      <c r="H25" s="114">
        <v>0.1275</v>
      </c>
      <c r="I25" s="114">
        <v>0.1275</v>
      </c>
      <c r="J25" s="114">
        <v>0.125</v>
      </c>
      <c r="K25" s="114" t="s">
        <v>43</v>
      </c>
      <c r="L25" s="114" t="s">
        <v>43</v>
      </c>
      <c r="M25" s="114" t="s">
        <v>43</v>
      </c>
      <c r="N25" s="114" t="s">
        <v>43</v>
      </c>
      <c r="O25" s="114" t="s">
        <v>43</v>
      </c>
      <c r="P25" s="114">
        <v>0.1</v>
      </c>
      <c r="Q25" s="114" t="s">
        <v>43</v>
      </c>
      <c r="R25" s="114" t="s">
        <v>43</v>
      </c>
      <c r="S25" s="114" t="s">
        <v>43</v>
      </c>
      <c r="T25" s="114">
        <v>7.4999999999999997E-2</v>
      </c>
      <c r="U25" s="114">
        <v>7.4999999999999997E-2</v>
      </c>
      <c r="V25" s="114" t="s">
        <v>43</v>
      </c>
      <c r="W25" s="114" t="s">
        <v>43</v>
      </c>
      <c r="X25" s="114" t="s">
        <v>43</v>
      </c>
      <c r="Y25" s="114" t="s">
        <v>43</v>
      </c>
      <c r="Z25" s="114" t="s">
        <v>43</v>
      </c>
      <c r="AA25" s="114">
        <v>5.5E-2</v>
      </c>
    </row>
    <row r="26" spans="2:27" ht="15.75" x14ac:dyDescent="0.25">
      <c r="B26" s="108" t="s">
        <v>8</v>
      </c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</row>
    <row r="27" spans="2:27" x14ac:dyDescent="0.2">
      <c r="B27" s="117" t="s">
        <v>9</v>
      </c>
      <c r="C27" s="114">
        <v>2.8888919027332991E-17</v>
      </c>
      <c r="D27" s="114">
        <v>1.4433756729740658E-3</v>
      </c>
      <c r="E27" s="114">
        <v>1.4433756729740658E-3</v>
      </c>
      <c r="F27" s="114">
        <v>1.4433756729740658E-3</v>
      </c>
      <c r="G27" s="114">
        <v>3.3253108588058842E-3</v>
      </c>
      <c r="H27" s="114">
        <v>5.4375828906148864E-3</v>
      </c>
      <c r="I27" s="114">
        <v>5.4375828906148864E-3</v>
      </c>
      <c r="J27" s="114">
        <v>8.392418740011268E-3</v>
      </c>
      <c r="K27" s="114">
        <v>1.0543919689766345E-2</v>
      </c>
      <c r="L27" s="114">
        <v>1.0737483904810318E-2</v>
      </c>
      <c r="M27" s="114">
        <v>1.1924240017711998E-2</v>
      </c>
      <c r="N27" s="114">
        <v>1.2628131174868952E-2</v>
      </c>
      <c r="O27" s="114">
        <v>1.2628131174868952E-2</v>
      </c>
      <c r="P27" s="114">
        <v>1.2543484968361772E-2</v>
      </c>
      <c r="Q27" s="114">
        <v>1.32054712031404E-2</v>
      </c>
      <c r="R27" s="114">
        <v>1.32054712031404E-2</v>
      </c>
      <c r="S27" s="114">
        <v>1.3291245124881966E-2</v>
      </c>
      <c r="T27" s="114">
        <v>1.3651506743346632E-2</v>
      </c>
      <c r="U27" s="114">
        <v>1.3651506743346632E-2</v>
      </c>
      <c r="V27" s="114">
        <v>1.3392388159176783E-2</v>
      </c>
      <c r="W27" s="114">
        <v>1.3804643487543676E-2</v>
      </c>
      <c r="X27" s="114">
        <v>1.3138250886767056E-2</v>
      </c>
      <c r="Y27" s="114">
        <v>1.2911411443159165E-2</v>
      </c>
      <c r="Z27" s="114">
        <v>1.2563475199597794E-2</v>
      </c>
      <c r="AA27" s="114">
        <v>1.1889644080612169E-2</v>
      </c>
    </row>
    <row r="28" spans="2:27" x14ac:dyDescent="0.2">
      <c r="B28" s="115" t="s">
        <v>10</v>
      </c>
      <c r="C28" s="116">
        <v>2.1802957756477723E-16</v>
      </c>
      <c r="D28" s="116">
        <v>1.0893401305464645E-2</v>
      </c>
      <c r="E28" s="116">
        <v>1.0893401305464645E-2</v>
      </c>
      <c r="F28" s="116">
        <v>1.0893401305464645E-2</v>
      </c>
      <c r="G28" s="116">
        <v>2.5317154415505996E-2</v>
      </c>
      <c r="H28" s="116">
        <v>4.2906572126247974E-2</v>
      </c>
      <c r="I28" s="116">
        <v>4.2906572126247974E-2</v>
      </c>
      <c r="J28" s="116">
        <v>6.9270757854061255E-2</v>
      </c>
      <c r="K28" s="116">
        <v>9.1355260849961123E-2</v>
      </c>
      <c r="L28" s="116">
        <v>9.3200583622223387E-2</v>
      </c>
      <c r="M28" s="116">
        <v>0.11028198860311676</v>
      </c>
      <c r="N28" s="116">
        <v>0.12421112631018641</v>
      </c>
      <c r="O28" s="116">
        <v>0.12421112631018641</v>
      </c>
      <c r="P28" s="116">
        <v>0.13232687439150881</v>
      </c>
      <c r="Q28" s="116">
        <v>0.1491441453531151</v>
      </c>
      <c r="R28" s="116">
        <v>0.1491441453531151</v>
      </c>
      <c r="S28" s="116">
        <v>0.16070019294567617</v>
      </c>
      <c r="T28" s="116">
        <v>0.17614847410769852</v>
      </c>
      <c r="U28" s="116">
        <v>0.17614847410769852</v>
      </c>
      <c r="V28" s="116">
        <v>0.1836670376115673</v>
      </c>
      <c r="W28" s="116">
        <v>0.19785156789964881</v>
      </c>
      <c r="X28" s="116">
        <v>0.18953542262877063</v>
      </c>
      <c r="Y28" s="116">
        <v>0.19522409054948558</v>
      </c>
      <c r="Z28" s="116">
        <v>0.19602585417812157</v>
      </c>
      <c r="AA28" s="116">
        <v>0.18818141710321418</v>
      </c>
    </row>
    <row r="29" spans="2:27" x14ac:dyDescent="0.2">
      <c r="B29" s="117" t="s">
        <v>11</v>
      </c>
      <c r="C29" s="114">
        <v>0.13250000000000001</v>
      </c>
      <c r="D29" s="114">
        <v>0.13</v>
      </c>
      <c r="E29" s="114">
        <v>0.13</v>
      </c>
      <c r="F29" s="114">
        <v>0.13</v>
      </c>
      <c r="G29" s="114">
        <v>0.125</v>
      </c>
      <c r="H29" s="114">
        <v>0.11749999999999999</v>
      </c>
      <c r="I29" s="114">
        <v>0.11749999999999999</v>
      </c>
      <c r="J29" s="114">
        <v>0.1075</v>
      </c>
      <c r="K29" s="114">
        <v>9.7500000000000003E-2</v>
      </c>
      <c r="L29" s="114">
        <v>9.7500000000000003E-2</v>
      </c>
      <c r="M29" s="114">
        <v>8.7499999999999994E-2</v>
      </c>
      <c r="N29" s="114">
        <v>7.7499999999999999E-2</v>
      </c>
      <c r="O29" s="114">
        <v>7.7499999999999999E-2</v>
      </c>
      <c r="P29" s="114">
        <v>7.2499999999999995E-2</v>
      </c>
      <c r="Q29" s="114">
        <v>6.7500000000000004E-2</v>
      </c>
      <c r="R29" s="114">
        <v>6.7500000000000004E-2</v>
      </c>
      <c r="S29" s="114">
        <v>6.25E-2</v>
      </c>
      <c r="T29" s="114">
        <v>5.7500000000000002E-2</v>
      </c>
      <c r="U29" s="114">
        <v>5.7500000000000002E-2</v>
      </c>
      <c r="V29" s="114">
        <v>5.5E-2</v>
      </c>
      <c r="W29" s="114">
        <v>5.2499999999999998E-2</v>
      </c>
      <c r="X29" s="114">
        <v>5.2499999999999998E-2</v>
      </c>
      <c r="Y29" s="114">
        <v>0.05</v>
      </c>
      <c r="Z29" s="114">
        <v>4.7500000000000001E-2</v>
      </c>
      <c r="AA29" s="114">
        <v>4.7500000000000001E-2</v>
      </c>
    </row>
    <row r="30" spans="2:27" ht="15.75" thickBot="1" x14ac:dyDescent="0.25">
      <c r="B30" s="119" t="s">
        <v>12</v>
      </c>
      <c r="C30" s="116">
        <v>0.13250000000000001</v>
      </c>
      <c r="D30" s="116">
        <v>0.13500000000000001</v>
      </c>
      <c r="E30" s="116">
        <v>0.13500000000000001</v>
      </c>
      <c r="F30" s="116">
        <v>0.13500000000000001</v>
      </c>
      <c r="G30" s="116">
        <v>0.13500000000000001</v>
      </c>
      <c r="H30" s="116">
        <v>0.13500000000000001</v>
      </c>
      <c r="I30" s="116">
        <v>0.13500000000000001</v>
      </c>
      <c r="J30" s="116">
        <v>0.13500000000000001</v>
      </c>
      <c r="K30" s="116">
        <v>0.13500000000000001</v>
      </c>
      <c r="L30" s="116">
        <v>0.13500000000000001</v>
      </c>
      <c r="M30" s="116">
        <v>0.13</v>
      </c>
      <c r="N30" s="116">
        <v>0.125</v>
      </c>
      <c r="O30" s="116">
        <v>0.125</v>
      </c>
      <c r="P30" s="116">
        <v>0.12</v>
      </c>
      <c r="Q30" s="116">
        <v>0.115</v>
      </c>
      <c r="R30" s="116">
        <v>0.115</v>
      </c>
      <c r="S30" s="116">
        <v>0.11</v>
      </c>
      <c r="T30" s="116">
        <v>0.105</v>
      </c>
      <c r="U30" s="116">
        <v>0.105</v>
      </c>
      <c r="V30" s="116">
        <v>0.1</v>
      </c>
      <c r="W30" s="116">
        <v>9.5000000000000001E-2</v>
      </c>
      <c r="X30" s="116">
        <v>9.5000000000000001E-2</v>
      </c>
      <c r="Y30" s="116">
        <v>0.09</v>
      </c>
      <c r="Z30" s="116">
        <v>8.5000000000000006E-2</v>
      </c>
      <c r="AA30" s="116">
        <v>8.5000000000000006E-2</v>
      </c>
    </row>
    <row r="31" spans="2:27" ht="16.5" thickBot="1" x14ac:dyDescent="0.3">
      <c r="B31" s="120" t="s">
        <v>13</v>
      </c>
      <c r="C31" s="121">
        <v>13</v>
      </c>
      <c r="D31" s="121">
        <v>13</v>
      </c>
      <c r="E31" s="121">
        <v>13</v>
      </c>
      <c r="F31" s="121">
        <v>13</v>
      </c>
      <c r="G31" s="122">
        <v>13</v>
      </c>
      <c r="H31" s="122">
        <v>13</v>
      </c>
      <c r="I31" s="121">
        <v>13</v>
      </c>
      <c r="J31" s="121">
        <v>13</v>
      </c>
      <c r="K31" s="121">
        <v>12</v>
      </c>
      <c r="L31" s="121">
        <v>12</v>
      </c>
      <c r="M31" s="121">
        <v>12</v>
      </c>
      <c r="N31" s="121">
        <v>12</v>
      </c>
      <c r="O31" s="121">
        <v>12</v>
      </c>
      <c r="P31" s="121">
        <v>12</v>
      </c>
      <c r="Q31" s="121">
        <v>12</v>
      </c>
      <c r="R31" s="121">
        <v>12</v>
      </c>
      <c r="S31" s="121">
        <v>12</v>
      </c>
      <c r="T31" s="121">
        <v>12</v>
      </c>
      <c r="U31" s="121">
        <v>12</v>
      </c>
      <c r="V31" s="121">
        <v>12</v>
      </c>
      <c r="W31" s="121">
        <v>11</v>
      </c>
      <c r="X31" s="121">
        <v>11</v>
      </c>
      <c r="Y31" s="121">
        <v>11</v>
      </c>
      <c r="Z31" s="121">
        <v>11</v>
      </c>
      <c r="AA31" s="121">
        <v>11</v>
      </c>
    </row>
    <row r="32" spans="2:27" x14ac:dyDescent="0.2">
      <c r="B32" s="98"/>
      <c r="C32" s="99"/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</row>
    <row r="33" spans="2:27" ht="16.5" thickBot="1" x14ac:dyDescent="0.3">
      <c r="B33" s="180" t="s">
        <v>15</v>
      </c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</row>
    <row r="34" spans="2:27" ht="15.75" x14ac:dyDescent="0.25">
      <c r="B34" s="108" t="s">
        <v>4</v>
      </c>
      <c r="C34" s="109"/>
      <c r="D34" s="110"/>
      <c r="E34" s="109"/>
      <c r="F34" s="111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</row>
    <row r="35" spans="2:27" x14ac:dyDescent="0.2">
      <c r="B35" s="113" t="s">
        <v>5</v>
      </c>
      <c r="C35" s="114">
        <v>0.13250000000000003</v>
      </c>
      <c r="D35" s="114">
        <v>0.13178571428571431</v>
      </c>
      <c r="E35" s="114">
        <v>0.13035714285714287</v>
      </c>
      <c r="F35" s="114">
        <v>0.13035714285714287</v>
      </c>
      <c r="G35" s="114">
        <v>0.125</v>
      </c>
      <c r="H35" s="114">
        <v>0.11821428571428572</v>
      </c>
      <c r="I35" s="114">
        <v>0.11785714285714285</v>
      </c>
      <c r="J35" s="114">
        <v>0.10857142857142855</v>
      </c>
      <c r="K35" s="114">
        <v>0.10107142857142858</v>
      </c>
      <c r="L35" s="114">
        <v>0.10107142857142858</v>
      </c>
      <c r="M35" s="114">
        <v>9.3214285714285708E-2</v>
      </c>
      <c r="N35" s="114">
        <v>8.7142857142857147E-2</v>
      </c>
      <c r="O35" s="114">
        <v>8.7142857142857147E-2</v>
      </c>
      <c r="P35" s="114">
        <v>8.0714285714285711E-2</v>
      </c>
      <c r="Q35" s="114">
        <v>7.6071428571428581E-2</v>
      </c>
      <c r="R35" s="114">
        <v>7.6071428571428581E-2</v>
      </c>
      <c r="S35" s="114">
        <v>7.17857142857143E-2</v>
      </c>
      <c r="T35" s="114">
        <v>6.8571428571428575E-2</v>
      </c>
      <c r="U35" s="114">
        <v>6.7857142857142866E-2</v>
      </c>
      <c r="V35" s="114">
        <v>6.4285714285714293E-2</v>
      </c>
      <c r="W35" s="114">
        <v>5.6249999999999994E-2</v>
      </c>
      <c r="X35" s="114">
        <v>5.6249999999999994E-2</v>
      </c>
      <c r="Y35" s="114">
        <v>5.2916666666666667E-2</v>
      </c>
      <c r="Z35" s="114">
        <v>5.0416666666666665E-2</v>
      </c>
      <c r="AA35" s="114">
        <v>4.9999999999999996E-2</v>
      </c>
    </row>
    <row r="36" spans="2:27" x14ac:dyDescent="0.2">
      <c r="B36" s="115" t="s">
        <v>6</v>
      </c>
      <c r="C36" s="116">
        <v>0.13250000000000001</v>
      </c>
      <c r="D36" s="116">
        <v>0.13250000000000001</v>
      </c>
      <c r="E36" s="116">
        <v>0.13250000000000001</v>
      </c>
      <c r="F36" s="116">
        <v>0.13250000000000001</v>
      </c>
      <c r="G36" s="116">
        <v>0.1275</v>
      </c>
      <c r="H36" s="116">
        <v>0.12</v>
      </c>
      <c r="I36" s="116">
        <v>0.12</v>
      </c>
      <c r="J36" s="116">
        <v>0.11</v>
      </c>
      <c r="K36" s="116">
        <v>0.1</v>
      </c>
      <c r="L36" s="116">
        <v>0.1</v>
      </c>
      <c r="M36" s="116">
        <v>9.5000000000000001E-2</v>
      </c>
      <c r="N36" s="116">
        <v>0.09</v>
      </c>
      <c r="O36" s="116">
        <v>0.09</v>
      </c>
      <c r="P36" s="116">
        <v>8.2500000000000004E-2</v>
      </c>
      <c r="Q36" s="116">
        <v>0.08</v>
      </c>
      <c r="R36" s="116">
        <v>0.08</v>
      </c>
      <c r="S36" s="116">
        <v>7.4999999999999997E-2</v>
      </c>
      <c r="T36" s="116">
        <v>7.2499999999999995E-2</v>
      </c>
      <c r="U36" s="116">
        <v>7.0000000000000007E-2</v>
      </c>
      <c r="V36" s="116">
        <v>6.5000000000000002E-2</v>
      </c>
      <c r="W36" s="116">
        <v>5.7499999999999996E-2</v>
      </c>
      <c r="X36" s="116">
        <v>5.7499999999999996E-2</v>
      </c>
      <c r="Y36" s="116">
        <v>5.3749999999999999E-2</v>
      </c>
      <c r="Z36" s="116">
        <v>0.05</v>
      </c>
      <c r="AA36" s="116">
        <v>0.05</v>
      </c>
    </row>
    <row r="37" spans="2:27" ht="15.75" thickBot="1" x14ac:dyDescent="0.25">
      <c r="B37" s="117" t="s">
        <v>7</v>
      </c>
      <c r="C37" s="114">
        <v>0.13250000000000001</v>
      </c>
      <c r="D37" s="114">
        <v>0.13250000000000001</v>
      </c>
      <c r="E37" s="114">
        <v>0.13250000000000001</v>
      </c>
      <c r="F37" s="114">
        <v>0.13250000000000001</v>
      </c>
      <c r="G37" s="114" t="s">
        <v>43</v>
      </c>
      <c r="H37" s="114" t="s">
        <v>43</v>
      </c>
      <c r="I37" s="114">
        <v>0.12</v>
      </c>
      <c r="J37" s="114">
        <v>0.105</v>
      </c>
      <c r="K37" s="114" t="s">
        <v>43</v>
      </c>
      <c r="L37" s="114" t="s">
        <v>43</v>
      </c>
      <c r="M37" s="114">
        <v>0.1</v>
      </c>
      <c r="N37" s="114" t="s">
        <v>43</v>
      </c>
      <c r="O37" s="114" t="s">
        <v>43</v>
      </c>
      <c r="P37" s="114">
        <v>0.08</v>
      </c>
      <c r="Q37" s="114" t="s">
        <v>43</v>
      </c>
      <c r="R37" s="114" t="s">
        <v>43</v>
      </c>
      <c r="S37" s="114" t="s">
        <v>43</v>
      </c>
      <c r="T37" s="114" t="s">
        <v>43</v>
      </c>
      <c r="U37" s="114">
        <v>6.5000000000000002E-2</v>
      </c>
      <c r="V37" s="114" t="s">
        <v>43</v>
      </c>
      <c r="W37" s="114">
        <v>5.5E-2</v>
      </c>
      <c r="X37" s="114">
        <v>5.5E-2</v>
      </c>
      <c r="Y37" s="114" t="s">
        <v>43</v>
      </c>
      <c r="Z37" s="114">
        <v>0.05</v>
      </c>
      <c r="AA37" s="114">
        <v>0.05</v>
      </c>
    </row>
    <row r="38" spans="2:27" ht="15.75" x14ac:dyDescent="0.25">
      <c r="B38" s="108" t="s">
        <v>8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</row>
    <row r="39" spans="2:27" x14ac:dyDescent="0.2">
      <c r="B39" s="117" t="s">
        <v>9</v>
      </c>
      <c r="C39" s="114">
        <v>2.9979448083323853E-17</v>
      </c>
      <c r="D39" s="114">
        <v>1.8898223650461378E-3</v>
      </c>
      <c r="E39" s="114">
        <v>3.6596252735570027E-3</v>
      </c>
      <c r="F39" s="114">
        <v>3.6596252735570027E-3</v>
      </c>
      <c r="G39" s="114">
        <v>6.7700320038633025E-3</v>
      </c>
      <c r="H39" s="114">
        <v>7.5985587605871176E-3</v>
      </c>
      <c r="I39" s="114">
        <v>7.4202104963082965E-3</v>
      </c>
      <c r="J39" s="114">
        <v>8.8808247150277443E-3</v>
      </c>
      <c r="K39" s="114">
        <v>7.3395536389515969E-3</v>
      </c>
      <c r="L39" s="114">
        <v>7.3395536389515969E-3</v>
      </c>
      <c r="M39" s="114">
        <v>7.7344313670384725E-3</v>
      </c>
      <c r="N39" s="114">
        <v>8.5912469298422434E-3</v>
      </c>
      <c r="O39" s="114">
        <v>8.5912469298422434E-3</v>
      </c>
      <c r="P39" s="114">
        <v>9.8651623692380449E-3</v>
      </c>
      <c r="Q39" s="114">
        <v>9.9851079589746913E-3</v>
      </c>
      <c r="R39" s="114">
        <v>9.9851079589746913E-3</v>
      </c>
      <c r="S39" s="114">
        <v>1.0479571965086545E-2</v>
      </c>
      <c r="T39" s="114">
        <v>9.5587157934026966E-3</v>
      </c>
      <c r="U39" s="114">
        <v>9.1774827962895211E-3</v>
      </c>
      <c r="V39" s="114">
        <v>8.3808170984752354E-3</v>
      </c>
      <c r="W39" s="114">
        <v>8.9092648406027854E-3</v>
      </c>
      <c r="X39" s="114">
        <v>8.9092648406027854E-3</v>
      </c>
      <c r="Y39" s="114">
        <v>7.6512526207586735E-3</v>
      </c>
      <c r="Z39" s="114">
        <v>7.144345083117622E-3</v>
      </c>
      <c r="AA39" s="114">
        <v>7.2456883730947271E-3</v>
      </c>
    </row>
    <row r="40" spans="2:27" x14ac:dyDescent="0.2">
      <c r="B40" s="115" t="s">
        <v>10</v>
      </c>
      <c r="C40" s="116">
        <v>2.2625998553451958E-16</v>
      </c>
      <c r="D40" s="116">
        <v>1.4340115507125162E-2</v>
      </c>
      <c r="E40" s="116">
        <v>2.8073837714957826E-2</v>
      </c>
      <c r="F40" s="116">
        <v>2.8073837714957826E-2</v>
      </c>
      <c r="G40" s="116">
        <v>5.416025603090642E-2</v>
      </c>
      <c r="H40" s="116">
        <v>6.4277838458138753E-2</v>
      </c>
      <c r="I40" s="116">
        <v>6.2959361786858278E-2</v>
      </c>
      <c r="J40" s="116">
        <v>8.1797069743676606E-2</v>
      </c>
      <c r="K40" s="116">
        <v>7.2617491834150075E-2</v>
      </c>
      <c r="L40" s="116">
        <v>7.2617491834150075E-2</v>
      </c>
      <c r="M40" s="116">
        <v>8.2974742634895501E-2</v>
      </c>
      <c r="N40" s="116">
        <v>9.8588079522779842E-2</v>
      </c>
      <c r="O40" s="116">
        <v>9.8588079522779842E-2</v>
      </c>
      <c r="P40" s="116">
        <v>0.12222325059232976</v>
      </c>
      <c r="Q40" s="116">
        <v>0.13125963514145134</v>
      </c>
      <c r="R40" s="116">
        <v>0.13125963514145134</v>
      </c>
      <c r="S40" s="116">
        <v>0.14598408707583244</v>
      </c>
      <c r="T40" s="116">
        <v>0.13939793865378933</v>
      </c>
      <c r="U40" s="116">
        <v>0.13524711489268768</v>
      </c>
      <c r="V40" s="116">
        <v>0.13036826597628143</v>
      </c>
      <c r="W40" s="116">
        <v>0.15838693049960509</v>
      </c>
      <c r="X40" s="116">
        <v>0.15838693049960509</v>
      </c>
      <c r="Y40" s="116">
        <v>0.14459060070725052</v>
      </c>
      <c r="Z40" s="116">
        <v>0.14170601817753961</v>
      </c>
      <c r="AA40" s="116">
        <v>0.14491376746189455</v>
      </c>
    </row>
    <row r="41" spans="2:27" x14ac:dyDescent="0.2">
      <c r="B41" s="117" t="s">
        <v>11</v>
      </c>
      <c r="C41" s="114">
        <v>0.13250000000000001</v>
      </c>
      <c r="D41" s="114">
        <v>0.1275</v>
      </c>
      <c r="E41" s="114">
        <v>0.125</v>
      </c>
      <c r="F41" s="114">
        <v>0.125</v>
      </c>
      <c r="G41" s="114">
        <v>0.115</v>
      </c>
      <c r="H41" s="114">
        <v>0.1075</v>
      </c>
      <c r="I41" s="114">
        <v>0.1075</v>
      </c>
      <c r="J41" s="114">
        <v>9.2499999999999999E-2</v>
      </c>
      <c r="K41" s="114">
        <v>0.09</v>
      </c>
      <c r="L41" s="114">
        <v>0.09</v>
      </c>
      <c r="M41" s="114">
        <v>0.08</v>
      </c>
      <c r="N41" s="114">
        <v>7.0000000000000007E-2</v>
      </c>
      <c r="O41" s="114">
        <v>7.0000000000000007E-2</v>
      </c>
      <c r="P41" s="114">
        <v>0.06</v>
      </c>
      <c r="Q41" s="114">
        <v>5.5E-2</v>
      </c>
      <c r="R41" s="114">
        <v>5.5E-2</v>
      </c>
      <c r="S41" s="114">
        <v>0.05</v>
      </c>
      <c r="T41" s="114">
        <v>0.05</v>
      </c>
      <c r="U41" s="114">
        <v>0.05</v>
      </c>
      <c r="V41" s="114">
        <v>0.05</v>
      </c>
      <c r="W41" s="114">
        <v>0.04</v>
      </c>
      <c r="X41" s="114">
        <v>0.04</v>
      </c>
      <c r="Y41" s="114">
        <v>0.04</v>
      </c>
      <c r="Z41" s="114">
        <v>0.04</v>
      </c>
      <c r="AA41" s="114">
        <v>0.04</v>
      </c>
    </row>
    <row r="42" spans="2:27" ht="15.75" thickBot="1" x14ac:dyDescent="0.25">
      <c r="B42" s="119" t="s">
        <v>12</v>
      </c>
      <c r="C42" s="116">
        <v>0.13250000000000001</v>
      </c>
      <c r="D42" s="116">
        <v>0.13250000000000001</v>
      </c>
      <c r="E42" s="116">
        <v>0.13250000000000001</v>
      </c>
      <c r="F42" s="116">
        <v>0.13250000000000001</v>
      </c>
      <c r="G42" s="116">
        <v>0.13250000000000001</v>
      </c>
      <c r="H42" s="116">
        <v>0.1275</v>
      </c>
      <c r="I42" s="116">
        <v>0.1275</v>
      </c>
      <c r="J42" s="116">
        <v>0.12</v>
      </c>
      <c r="K42" s="116">
        <v>0.11</v>
      </c>
      <c r="L42" s="116">
        <v>0.11</v>
      </c>
      <c r="M42" s="116">
        <v>0.1</v>
      </c>
      <c r="N42" s="116">
        <v>9.5000000000000001E-2</v>
      </c>
      <c r="O42" s="116">
        <v>9.5000000000000001E-2</v>
      </c>
      <c r="P42" s="116">
        <v>0.09</v>
      </c>
      <c r="Q42" s="116">
        <v>8.5000000000000006E-2</v>
      </c>
      <c r="R42" s="116">
        <v>8.5000000000000006E-2</v>
      </c>
      <c r="S42" s="116">
        <v>0.08</v>
      </c>
      <c r="T42" s="116">
        <v>7.7499999999999999E-2</v>
      </c>
      <c r="U42" s="116">
        <v>7.7499999999999999E-2</v>
      </c>
      <c r="V42" s="116">
        <v>7.4999999999999997E-2</v>
      </c>
      <c r="W42" s="116">
        <v>6.5000000000000002E-2</v>
      </c>
      <c r="X42" s="116">
        <v>6.5000000000000002E-2</v>
      </c>
      <c r="Y42" s="116">
        <v>6.25E-2</v>
      </c>
      <c r="Z42" s="116">
        <v>6.25E-2</v>
      </c>
      <c r="AA42" s="116">
        <v>6.25E-2</v>
      </c>
    </row>
    <row r="43" spans="2:27" ht="16.5" thickBot="1" x14ac:dyDescent="0.3">
      <c r="B43" s="120" t="s">
        <v>13</v>
      </c>
      <c r="C43" s="121">
        <v>7</v>
      </c>
      <c r="D43" s="121">
        <v>7</v>
      </c>
      <c r="E43" s="121">
        <v>7</v>
      </c>
      <c r="F43" s="121">
        <v>7</v>
      </c>
      <c r="G43" s="122">
        <v>7</v>
      </c>
      <c r="H43" s="122">
        <v>7</v>
      </c>
      <c r="I43" s="121">
        <v>7</v>
      </c>
      <c r="J43" s="121">
        <v>7</v>
      </c>
      <c r="K43" s="121">
        <v>7</v>
      </c>
      <c r="L43" s="121">
        <v>7</v>
      </c>
      <c r="M43" s="121">
        <v>7</v>
      </c>
      <c r="N43" s="121">
        <v>7</v>
      </c>
      <c r="O43" s="121">
        <v>7</v>
      </c>
      <c r="P43" s="121">
        <v>7</v>
      </c>
      <c r="Q43" s="121">
        <v>7</v>
      </c>
      <c r="R43" s="121">
        <v>7</v>
      </c>
      <c r="S43" s="121">
        <v>7</v>
      </c>
      <c r="T43" s="121">
        <v>7</v>
      </c>
      <c r="U43" s="121">
        <v>7</v>
      </c>
      <c r="V43" s="121">
        <v>7</v>
      </c>
      <c r="W43" s="121">
        <v>6</v>
      </c>
      <c r="X43" s="121">
        <v>6</v>
      </c>
      <c r="Y43" s="121">
        <v>6</v>
      </c>
      <c r="Z43" s="121">
        <v>6</v>
      </c>
      <c r="AA43" s="121">
        <v>6</v>
      </c>
    </row>
    <row r="44" spans="2:27" ht="15.75" x14ac:dyDescent="0.25"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</row>
    <row r="45" spans="2:27" ht="16.5" thickBot="1" x14ac:dyDescent="0.3">
      <c r="B45" s="180" t="s">
        <v>16</v>
      </c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  <c r="S45" s="180"/>
      <c r="T45" s="180"/>
      <c r="U45" s="180"/>
      <c r="V45" s="180"/>
      <c r="W45" s="180"/>
      <c r="X45" s="180"/>
      <c r="Y45" s="180"/>
      <c r="Z45" s="180"/>
      <c r="AA45" s="180"/>
    </row>
    <row r="46" spans="2:27" ht="15.75" x14ac:dyDescent="0.25">
      <c r="B46" s="108" t="s">
        <v>4</v>
      </c>
      <c r="C46" s="109"/>
      <c r="D46" s="110"/>
      <c r="E46" s="109"/>
      <c r="F46" s="111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</row>
    <row r="47" spans="2:27" x14ac:dyDescent="0.2">
      <c r="B47" s="113" t="s">
        <v>5</v>
      </c>
      <c r="C47" s="114">
        <v>0.13263888888888889</v>
      </c>
      <c r="D47" s="114">
        <v>0.13291666666666668</v>
      </c>
      <c r="E47" s="114">
        <v>0.13222222222222224</v>
      </c>
      <c r="F47" s="114">
        <v>0.13235294117647062</v>
      </c>
      <c r="G47" s="114">
        <v>0.13041666666666671</v>
      </c>
      <c r="H47" s="114">
        <v>0.12597222222222224</v>
      </c>
      <c r="I47" s="114">
        <v>0.12602941176470589</v>
      </c>
      <c r="J47" s="114">
        <v>0.1192105263157895</v>
      </c>
      <c r="K47" s="114">
        <v>0.1148529411764706</v>
      </c>
      <c r="L47" s="114">
        <v>0.11455882352941178</v>
      </c>
      <c r="M47" s="114">
        <v>0.10852941176470589</v>
      </c>
      <c r="N47" s="114">
        <v>0.10352941176470588</v>
      </c>
      <c r="O47" s="114">
        <v>0.10323529411764705</v>
      </c>
      <c r="P47" s="114">
        <v>9.691176470588235E-2</v>
      </c>
      <c r="Q47" s="114">
        <v>9.2352941176470582E-2</v>
      </c>
      <c r="R47" s="114">
        <v>9.0735294117647053E-2</v>
      </c>
      <c r="S47" s="114">
        <v>8.6911764705882369E-2</v>
      </c>
      <c r="T47" s="114">
        <v>8.4117647058823519E-2</v>
      </c>
      <c r="U47" s="114">
        <v>8.3823529411764713E-2</v>
      </c>
      <c r="V47" s="114">
        <v>7.8611111111111104E-2</v>
      </c>
      <c r="W47" s="114">
        <v>7.6333333333333336E-2</v>
      </c>
      <c r="X47" s="114">
        <v>7.5666666666666674E-2</v>
      </c>
      <c r="Y47" s="114">
        <v>7.2000000000000008E-2</v>
      </c>
      <c r="Z47" s="114">
        <v>7.0166666666666669E-2</v>
      </c>
      <c r="AA47" s="114">
        <v>6.9666666666666682E-2</v>
      </c>
    </row>
    <row r="48" spans="2:27" x14ac:dyDescent="0.2">
      <c r="B48" s="115" t="s">
        <v>6</v>
      </c>
      <c r="C48" s="116">
        <v>0.13250000000000001</v>
      </c>
      <c r="D48" s="116">
        <v>0.13250000000000001</v>
      </c>
      <c r="E48" s="116">
        <v>0.13250000000000001</v>
      </c>
      <c r="F48" s="116">
        <v>0.13250000000000001</v>
      </c>
      <c r="G48" s="116">
        <v>0.13250000000000001</v>
      </c>
      <c r="H48" s="116">
        <v>0.1275</v>
      </c>
      <c r="I48" s="116">
        <v>0.1275</v>
      </c>
      <c r="J48" s="116">
        <v>0.12</v>
      </c>
      <c r="K48" s="116">
        <v>0.115</v>
      </c>
      <c r="L48" s="116">
        <v>0.115</v>
      </c>
      <c r="M48" s="116">
        <v>0.1075</v>
      </c>
      <c r="N48" s="116">
        <v>0.10249999999999999</v>
      </c>
      <c r="O48" s="116">
        <v>0.10249999999999999</v>
      </c>
      <c r="P48" s="116">
        <v>9.7500000000000003E-2</v>
      </c>
      <c r="Q48" s="116">
        <v>9.2499999999999999E-2</v>
      </c>
      <c r="R48" s="116">
        <v>0.09</v>
      </c>
      <c r="S48" s="116">
        <v>0.09</v>
      </c>
      <c r="T48" s="116">
        <v>8.5000000000000006E-2</v>
      </c>
      <c r="U48" s="116">
        <v>8.5000000000000006E-2</v>
      </c>
      <c r="V48" s="116">
        <v>0.08</v>
      </c>
      <c r="W48" s="116">
        <v>7.7499999999999999E-2</v>
      </c>
      <c r="X48" s="116">
        <v>7.7499999999999999E-2</v>
      </c>
      <c r="Y48" s="116">
        <v>7.4999999999999997E-2</v>
      </c>
      <c r="Z48" s="116">
        <v>7.0000000000000007E-2</v>
      </c>
      <c r="AA48" s="116">
        <v>7.0000000000000007E-2</v>
      </c>
    </row>
    <row r="49" spans="1:27" ht="15.75" thickBot="1" x14ac:dyDescent="0.25">
      <c r="B49" s="117" t="s">
        <v>7</v>
      </c>
      <c r="C49" s="114">
        <v>0.13250000000000001</v>
      </c>
      <c r="D49" s="114">
        <v>0.13250000000000001</v>
      </c>
      <c r="E49" s="114">
        <v>0.13250000000000001</v>
      </c>
      <c r="F49" s="114">
        <v>0.13250000000000001</v>
      </c>
      <c r="G49" s="114">
        <v>0.13250000000000001</v>
      </c>
      <c r="H49" s="114">
        <v>0.1275</v>
      </c>
      <c r="I49" s="114">
        <v>0.1275</v>
      </c>
      <c r="J49" s="114">
        <v>0.115</v>
      </c>
      <c r="K49" s="114" t="s">
        <v>43</v>
      </c>
      <c r="L49" s="114">
        <v>0.115</v>
      </c>
      <c r="M49" s="114" t="s">
        <v>43</v>
      </c>
      <c r="N49" s="114" t="s">
        <v>43</v>
      </c>
      <c r="O49" s="114" t="s">
        <v>43</v>
      </c>
      <c r="P49" s="114">
        <v>0.1</v>
      </c>
      <c r="Q49" s="114" t="s">
        <v>43</v>
      </c>
      <c r="R49" s="114">
        <v>0.09</v>
      </c>
      <c r="S49" s="114" t="s">
        <v>43</v>
      </c>
      <c r="T49" s="114">
        <v>0.09</v>
      </c>
      <c r="U49" s="114">
        <v>0.09</v>
      </c>
      <c r="V49" s="114" t="s">
        <v>43</v>
      </c>
      <c r="W49" s="114" t="s">
        <v>43</v>
      </c>
      <c r="X49" s="114" t="s">
        <v>43</v>
      </c>
      <c r="Y49" s="114">
        <v>7.4999999999999997E-2</v>
      </c>
      <c r="Z49" s="114" t="s">
        <v>43</v>
      </c>
      <c r="AA49" s="114">
        <v>0.06</v>
      </c>
    </row>
    <row r="50" spans="1:27" ht="15.75" x14ac:dyDescent="0.25">
      <c r="B50" s="108" t="s">
        <v>8</v>
      </c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</row>
    <row r="51" spans="1:27" x14ac:dyDescent="0.2">
      <c r="B51" s="117" t="s">
        <v>9</v>
      </c>
      <c r="C51" s="114">
        <v>1.3482620136740272E-3</v>
      </c>
      <c r="D51" s="114">
        <v>1.2862393885688177E-3</v>
      </c>
      <c r="E51" s="114">
        <v>3.195687453530713E-3</v>
      </c>
      <c r="F51" s="114">
        <v>3.2440556497729117E-3</v>
      </c>
      <c r="G51" s="114">
        <v>5.8315823702642247E-3</v>
      </c>
      <c r="H51" s="114">
        <v>7.7240499553290279E-3</v>
      </c>
      <c r="I51" s="114">
        <v>8.5265588535090135E-3</v>
      </c>
      <c r="J51" s="114">
        <v>9.2064527332640211E-3</v>
      </c>
      <c r="K51" s="114">
        <v>1.184108935270837E-2</v>
      </c>
      <c r="L51" s="114">
        <v>1.2029757833364931E-2</v>
      </c>
      <c r="M51" s="114">
        <v>1.4088415662605581E-2</v>
      </c>
      <c r="N51" s="114">
        <v>1.4870766822270901E-2</v>
      </c>
      <c r="O51" s="114">
        <v>1.5097720903188956E-2</v>
      </c>
      <c r="P51" s="114">
        <v>1.50397756945101E-2</v>
      </c>
      <c r="Q51" s="114">
        <v>1.6804728413718151E-2</v>
      </c>
      <c r="R51" s="114">
        <v>1.5506165756581715E-2</v>
      </c>
      <c r="S51" s="114">
        <v>1.6310689836459114E-2</v>
      </c>
      <c r="T51" s="114">
        <v>1.6815663653797573E-2</v>
      </c>
      <c r="U51" s="114">
        <v>1.6912404079985371E-2</v>
      </c>
      <c r="V51" s="114">
        <v>1.5103131303256368E-2</v>
      </c>
      <c r="W51" s="114">
        <v>1.7547554435495182E-2</v>
      </c>
      <c r="X51" s="114">
        <v>1.7537375054708856E-2</v>
      </c>
      <c r="Y51" s="114">
        <v>1.8497104020436722E-2</v>
      </c>
      <c r="Z51" s="114">
        <v>1.8358208232935203E-2</v>
      </c>
      <c r="AA51" s="114">
        <v>1.8367932719305979E-2</v>
      </c>
    </row>
    <row r="52" spans="1:27" x14ac:dyDescent="0.2">
      <c r="B52" s="115" t="s">
        <v>10</v>
      </c>
      <c r="C52" s="116">
        <v>1.0164907328223033E-2</v>
      </c>
      <c r="D52" s="116">
        <v>9.6770361522418875E-3</v>
      </c>
      <c r="E52" s="116">
        <v>2.4169064774602029E-2</v>
      </c>
      <c r="F52" s="116">
        <v>2.4510642687173106E-2</v>
      </c>
      <c r="G52" s="116">
        <v>4.4715008589885412E-2</v>
      </c>
      <c r="H52" s="116">
        <v>6.1315501299194039E-2</v>
      </c>
      <c r="I52" s="116">
        <v>6.765530945608085E-2</v>
      </c>
      <c r="J52" s="116">
        <v>7.7228521824289784E-2</v>
      </c>
      <c r="K52" s="116">
        <v>0.10309783303254405</v>
      </c>
      <c r="L52" s="116">
        <v>0.10500943936698526</v>
      </c>
      <c r="M52" s="116">
        <v>0.12981196003484816</v>
      </c>
      <c r="N52" s="116">
        <v>0.14363808862420757</v>
      </c>
      <c r="O52" s="116">
        <v>0.14624572954655971</v>
      </c>
      <c r="P52" s="116">
        <v>0.15519040170359436</v>
      </c>
      <c r="Q52" s="116">
        <v>0.181962027409687</v>
      </c>
      <c r="R52" s="116">
        <v>0.17089453345989572</v>
      </c>
      <c r="S52" s="116">
        <v>0.18766952772914036</v>
      </c>
      <c r="T52" s="116">
        <v>0.19990649098920193</v>
      </c>
      <c r="U52" s="116">
        <v>0.20176201358579038</v>
      </c>
      <c r="V52" s="116">
        <v>0.19212463848665348</v>
      </c>
      <c r="W52" s="116">
        <v>0.22988062579251328</v>
      </c>
      <c r="X52" s="116">
        <v>0.23177147649394964</v>
      </c>
      <c r="Y52" s="116">
        <v>0.25690422250606554</v>
      </c>
      <c r="Z52" s="116">
        <v>0.26163717196582237</v>
      </c>
      <c r="AA52" s="116">
        <v>0.26365453664075561</v>
      </c>
    </row>
    <row r="53" spans="1:27" x14ac:dyDescent="0.2">
      <c r="B53" s="117" t="s">
        <v>11</v>
      </c>
      <c r="C53" s="114">
        <v>0.13</v>
      </c>
      <c r="D53" s="114">
        <v>0.13250000000000001</v>
      </c>
      <c r="E53" s="114">
        <v>0.1225</v>
      </c>
      <c r="F53" s="114">
        <v>0.1225</v>
      </c>
      <c r="G53" s="114">
        <v>0.1125</v>
      </c>
      <c r="H53" s="114">
        <v>0.10249999999999999</v>
      </c>
      <c r="I53" s="114">
        <v>0.10249999999999999</v>
      </c>
      <c r="J53" s="114">
        <v>0.10249999999999999</v>
      </c>
      <c r="K53" s="114">
        <v>9.2499999999999999E-2</v>
      </c>
      <c r="L53" s="114">
        <v>9.2499999999999999E-2</v>
      </c>
      <c r="M53" s="114">
        <v>8.2500000000000004E-2</v>
      </c>
      <c r="N53" s="114">
        <v>7.2499999999999995E-2</v>
      </c>
      <c r="O53" s="114">
        <v>7.2499999999999995E-2</v>
      </c>
      <c r="P53" s="114">
        <v>6.25E-2</v>
      </c>
      <c r="Q53" s="114">
        <v>5.2499999999999998E-2</v>
      </c>
      <c r="R53" s="114">
        <v>5.2499999999999998E-2</v>
      </c>
      <c r="S53" s="114">
        <v>0.05</v>
      </c>
      <c r="T53" s="114">
        <v>0.05</v>
      </c>
      <c r="U53" s="114">
        <v>0.05</v>
      </c>
      <c r="V53" s="114">
        <v>0.05</v>
      </c>
      <c r="W53" s="114">
        <v>0.04</v>
      </c>
      <c r="X53" s="114">
        <v>0.04</v>
      </c>
      <c r="Y53" s="114">
        <v>0.03</v>
      </c>
      <c r="Z53" s="114">
        <v>0.03</v>
      </c>
      <c r="AA53" s="114">
        <v>0.03</v>
      </c>
    </row>
    <row r="54" spans="1:27" ht="15.75" thickBot="1" x14ac:dyDescent="0.25">
      <c r="B54" s="119" t="s">
        <v>12</v>
      </c>
      <c r="C54" s="116">
        <v>0.13750000000000001</v>
      </c>
      <c r="D54" s="116">
        <v>0.13750000000000001</v>
      </c>
      <c r="E54" s="116">
        <v>0.13750000000000001</v>
      </c>
      <c r="F54" s="116">
        <v>0.13750000000000001</v>
      </c>
      <c r="G54" s="116">
        <v>0.14000000000000001</v>
      </c>
      <c r="H54" s="116">
        <v>0.14000000000000001</v>
      </c>
      <c r="I54" s="116">
        <v>0.14499999999999999</v>
      </c>
      <c r="J54" s="116">
        <v>0.14499999999999999</v>
      </c>
      <c r="K54" s="116">
        <v>0.14499999999999999</v>
      </c>
      <c r="L54" s="116">
        <v>0.14499999999999999</v>
      </c>
      <c r="M54" s="116">
        <v>0.14000000000000001</v>
      </c>
      <c r="N54" s="116">
        <v>0.13500000000000001</v>
      </c>
      <c r="O54" s="116">
        <v>0.13500000000000001</v>
      </c>
      <c r="P54" s="116">
        <v>0.125</v>
      </c>
      <c r="Q54" s="116">
        <v>0.125</v>
      </c>
      <c r="R54" s="116">
        <v>0.12</v>
      </c>
      <c r="S54" s="116">
        <v>0.12</v>
      </c>
      <c r="T54" s="116">
        <v>0.12</v>
      </c>
      <c r="U54" s="116">
        <v>0.12</v>
      </c>
      <c r="V54" s="116">
        <v>0.11</v>
      </c>
      <c r="W54" s="116">
        <v>0.11</v>
      </c>
      <c r="X54" s="116">
        <v>0.11</v>
      </c>
      <c r="Y54" s="116">
        <v>0.11</v>
      </c>
      <c r="Z54" s="116">
        <v>0.11</v>
      </c>
      <c r="AA54" s="116">
        <v>0.11</v>
      </c>
    </row>
    <row r="55" spans="1:27" ht="17.25" customHeight="1" thickBot="1" x14ac:dyDescent="0.3">
      <c r="B55" s="120" t="s">
        <v>13</v>
      </c>
      <c r="C55" s="121">
        <v>18</v>
      </c>
      <c r="D55" s="121">
        <v>18</v>
      </c>
      <c r="E55" s="121">
        <v>18</v>
      </c>
      <c r="F55" s="121">
        <v>17</v>
      </c>
      <c r="G55" s="122">
        <v>18</v>
      </c>
      <c r="H55" s="122">
        <v>18</v>
      </c>
      <c r="I55" s="121">
        <v>17</v>
      </c>
      <c r="J55" s="121">
        <v>19</v>
      </c>
      <c r="K55" s="121">
        <v>17</v>
      </c>
      <c r="L55" s="121">
        <v>17</v>
      </c>
      <c r="M55" s="121">
        <v>17</v>
      </c>
      <c r="N55" s="121">
        <v>17</v>
      </c>
      <c r="O55" s="121">
        <v>17</v>
      </c>
      <c r="P55" s="121">
        <v>17</v>
      </c>
      <c r="Q55" s="121">
        <v>17</v>
      </c>
      <c r="R55" s="121">
        <v>17</v>
      </c>
      <c r="S55" s="121">
        <v>17</v>
      </c>
      <c r="T55" s="121">
        <v>17</v>
      </c>
      <c r="U55" s="121">
        <v>17</v>
      </c>
      <c r="V55" s="121">
        <v>18</v>
      </c>
      <c r="W55" s="121">
        <v>15</v>
      </c>
      <c r="X55" s="121">
        <v>15</v>
      </c>
      <c r="Y55" s="121">
        <v>15</v>
      </c>
      <c r="Z55" s="121">
        <v>15</v>
      </c>
      <c r="AA55" s="121">
        <v>15</v>
      </c>
    </row>
    <row r="56" spans="1:27" x14ac:dyDescent="0.2">
      <c r="X56" s="100"/>
      <c r="Y56" s="100"/>
      <c r="Z56" s="100"/>
      <c r="AA56" s="100"/>
    </row>
    <row r="57" spans="1:27" x14ac:dyDescent="0.2">
      <c r="X57" s="100"/>
      <c r="Y57" s="100"/>
      <c r="Z57" s="100"/>
      <c r="AA57" s="100"/>
    </row>
    <row r="58" spans="1:27" x14ac:dyDescent="0.2">
      <c r="X58" s="100"/>
      <c r="Y58" s="100"/>
      <c r="Z58" s="100"/>
      <c r="AA58" s="100"/>
    </row>
    <row r="59" spans="1:27" s="104" customFormat="1" x14ac:dyDescent="0.2">
      <c r="A59" s="101"/>
      <c r="B59" s="98"/>
      <c r="I59" s="102"/>
      <c r="J59" s="102"/>
      <c r="K59" s="102"/>
      <c r="L59" s="102"/>
      <c r="M59" s="102"/>
      <c r="X59" s="101"/>
      <c r="Y59" s="101"/>
      <c r="Z59" s="101"/>
      <c r="AA59" s="101"/>
    </row>
    <row r="60" spans="1:27" s="127" customFormat="1" x14ac:dyDescent="0.2">
      <c r="A60" s="166"/>
      <c r="B60" s="98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</row>
    <row r="61" spans="1:27" x14ac:dyDescent="0.2">
      <c r="X61" s="100"/>
      <c r="Y61" s="100"/>
      <c r="Z61" s="100"/>
      <c r="AA61" s="100"/>
    </row>
    <row r="62" spans="1:27" s="104" customFormat="1" x14ac:dyDescent="0.2">
      <c r="A62" s="101"/>
      <c r="B62" s="128"/>
      <c r="I62" s="102"/>
      <c r="J62" s="102"/>
      <c r="K62" s="102"/>
      <c r="L62" s="102"/>
      <c r="M62" s="102"/>
    </row>
    <row r="63" spans="1:27" s="104" customFormat="1" x14ac:dyDescent="0.2">
      <c r="A63" s="101"/>
      <c r="B63" s="128"/>
      <c r="I63" s="102"/>
      <c r="J63" s="102"/>
      <c r="K63" s="102"/>
      <c r="L63" s="102"/>
      <c r="M63" s="102"/>
    </row>
    <row r="64" spans="1:27" s="104" customFormat="1" x14ac:dyDescent="0.2">
      <c r="A64" s="101"/>
      <c r="B64" s="129"/>
      <c r="I64" s="102"/>
      <c r="J64" s="102"/>
      <c r="K64" s="102"/>
      <c r="L64" s="102"/>
      <c r="M64" s="102"/>
    </row>
    <row r="65" spans="1:13" s="104" customFormat="1" x14ac:dyDescent="0.2">
      <c r="A65" s="101"/>
      <c r="B65" s="128"/>
      <c r="I65" s="102"/>
      <c r="J65" s="102"/>
      <c r="K65" s="102"/>
      <c r="L65" s="102"/>
      <c r="M65" s="102"/>
    </row>
    <row r="67" spans="1:13" s="104" customFormat="1" x14ac:dyDescent="0.2">
      <c r="A67" s="101"/>
      <c r="B67" s="98"/>
      <c r="I67" s="102"/>
      <c r="J67" s="102"/>
      <c r="K67" s="102"/>
      <c r="L67" s="102"/>
      <c r="M67" s="102"/>
    </row>
    <row r="70" spans="1:13" s="104" customFormat="1" x14ac:dyDescent="0.2">
      <c r="A70" s="101"/>
      <c r="B70" s="98"/>
      <c r="I70" s="102"/>
      <c r="J70" s="102"/>
      <c r="K70" s="102"/>
      <c r="L70" s="102"/>
      <c r="M70" s="102"/>
    </row>
  </sheetData>
  <mergeCells count="8">
    <mergeCell ref="B33:AA33"/>
    <mergeCell ref="B45:AA45"/>
    <mergeCell ref="B3:AA3"/>
    <mergeCell ref="B4:Z4"/>
    <mergeCell ref="B6:B7"/>
    <mergeCell ref="C6:AA6"/>
    <mergeCell ref="B9:AA9"/>
    <mergeCell ref="B21:AA2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702F6-E8CA-4CF0-8B02-C020A37EBCC2}">
  <sheetPr>
    <tabColor theme="4" tint="0.39997558519241921"/>
  </sheetPr>
  <dimension ref="C4:AB52"/>
  <sheetViews>
    <sheetView tabSelected="1" workbookViewId="0">
      <selection sqref="A1:XFD1048576"/>
    </sheetView>
  </sheetViews>
  <sheetFormatPr baseColWidth="10" defaultRowHeight="14.25" x14ac:dyDescent="0.2"/>
  <cols>
    <col min="1" max="1" width="5.7109375" style="4" customWidth="1"/>
    <col min="2" max="2" width="3" style="4" customWidth="1"/>
    <col min="3" max="3" width="37.140625" style="4" customWidth="1"/>
    <col min="4" max="4" width="13.85546875" style="4" customWidth="1"/>
    <col min="5" max="5" width="16" style="4" customWidth="1"/>
    <col min="6" max="6" width="15" style="4" customWidth="1"/>
    <col min="7" max="7" width="19.85546875" style="4" customWidth="1"/>
    <col min="8" max="8" width="13.28515625" style="4" customWidth="1"/>
    <col min="9" max="9" width="14.7109375" style="4" customWidth="1"/>
    <col min="10" max="10" width="15" style="4" customWidth="1"/>
    <col min="11" max="11" width="14.5703125" style="4" customWidth="1"/>
    <col min="12" max="12" width="15.140625" style="4" customWidth="1"/>
    <col min="13" max="13" width="13" style="4" customWidth="1"/>
    <col min="14" max="14" width="14.140625" style="4" customWidth="1"/>
    <col min="15" max="15" width="15.140625" style="4" customWidth="1"/>
    <col min="16" max="256" width="11.42578125" style="4"/>
    <col min="257" max="257" width="5.7109375" style="4" customWidth="1"/>
    <col min="258" max="258" width="3" style="4" customWidth="1"/>
    <col min="259" max="259" width="37.140625" style="4" customWidth="1"/>
    <col min="260" max="260" width="13.85546875" style="4" customWidth="1"/>
    <col min="261" max="261" width="16" style="4" customWidth="1"/>
    <col min="262" max="262" width="15" style="4" customWidth="1"/>
    <col min="263" max="263" width="19.85546875" style="4" customWidth="1"/>
    <col min="264" max="264" width="13.28515625" style="4" customWidth="1"/>
    <col min="265" max="265" width="14.7109375" style="4" customWidth="1"/>
    <col min="266" max="266" width="15" style="4" customWidth="1"/>
    <col min="267" max="267" width="14.5703125" style="4" customWidth="1"/>
    <col min="268" max="268" width="15.140625" style="4" customWidth="1"/>
    <col min="269" max="269" width="13" style="4" customWidth="1"/>
    <col min="270" max="270" width="14.140625" style="4" customWidth="1"/>
    <col min="271" max="271" width="15.140625" style="4" customWidth="1"/>
    <col min="272" max="512" width="11.42578125" style="4"/>
    <col min="513" max="513" width="5.7109375" style="4" customWidth="1"/>
    <col min="514" max="514" width="3" style="4" customWidth="1"/>
    <col min="515" max="515" width="37.140625" style="4" customWidth="1"/>
    <col min="516" max="516" width="13.85546875" style="4" customWidth="1"/>
    <col min="517" max="517" width="16" style="4" customWidth="1"/>
    <col min="518" max="518" width="15" style="4" customWidth="1"/>
    <col min="519" max="519" width="19.85546875" style="4" customWidth="1"/>
    <col min="520" max="520" width="13.28515625" style="4" customWidth="1"/>
    <col min="521" max="521" width="14.7109375" style="4" customWidth="1"/>
    <col min="522" max="522" width="15" style="4" customWidth="1"/>
    <col min="523" max="523" width="14.5703125" style="4" customWidth="1"/>
    <col min="524" max="524" width="15.140625" style="4" customWidth="1"/>
    <col min="525" max="525" width="13" style="4" customWidth="1"/>
    <col min="526" max="526" width="14.140625" style="4" customWidth="1"/>
    <col min="527" max="527" width="15.140625" style="4" customWidth="1"/>
    <col min="528" max="768" width="11.42578125" style="4"/>
    <col min="769" max="769" width="5.7109375" style="4" customWidth="1"/>
    <col min="770" max="770" width="3" style="4" customWidth="1"/>
    <col min="771" max="771" width="37.140625" style="4" customWidth="1"/>
    <col min="772" max="772" width="13.85546875" style="4" customWidth="1"/>
    <col min="773" max="773" width="16" style="4" customWidth="1"/>
    <col min="774" max="774" width="15" style="4" customWidth="1"/>
    <col min="775" max="775" width="19.85546875" style="4" customWidth="1"/>
    <col min="776" max="776" width="13.28515625" style="4" customWidth="1"/>
    <col min="777" max="777" width="14.7109375" style="4" customWidth="1"/>
    <col min="778" max="778" width="15" style="4" customWidth="1"/>
    <col min="779" max="779" width="14.5703125" style="4" customWidth="1"/>
    <col min="780" max="780" width="15.140625" style="4" customWidth="1"/>
    <col min="781" max="781" width="13" style="4" customWidth="1"/>
    <col min="782" max="782" width="14.140625" style="4" customWidth="1"/>
    <col min="783" max="783" width="15.140625" style="4" customWidth="1"/>
    <col min="784" max="1024" width="11.42578125" style="4"/>
    <col min="1025" max="1025" width="5.7109375" style="4" customWidth="1"/>
    <col min="1026" max="1026" width="3" style="4" customWidth="1"/>
    <col min="1027" max="1027" width="37.140625" style="4" customWidth="1"/>
    <col min="1028" max="1028" width="13.85546875" style="4" customWidth="1"/>
    <col min="1029" max="1029" width="16" style="4" customWidth="1"/>
    <col min="1030" max="1030" width="15" style="4" customWidth="1"/>
    <col min="1031" max="1031" width="19.85546875" style="4" customWidth="1"/>
    <col min="1032" max="1032" width="13.28515625" style="4" customWidth="1"/>
    <col min="1033" max="1033" width="14.7109375" style="4" customWidth="1"/>
    <col min="1034" max="1034" width="15" style="4" customWidth="1"/>
    <col min="1035" max="1035" width="14.5703125" style="4" customWidth="1"/>
    <col min="1036" max="1036" width="15.140625" style="4" customWidth="1"/>
    <col min="1037" max="1037" width="13" style="4" customWidth="1"/>
    <col min="1038" max="1038" width="14.140625" style="4" customWidth="1"/>
    <col min="1039" max="1039" width="15.140625" style="4" customWidth="1"/>
    <col min="1040" max="1280" width="11.42578125" style="4"/>
    <col min="1281" max="1281" width="5.7109375" style="4" customWidth="1"/>
    <col min="1282" max="1282" width="3" style="4" customWidth="1"/>
    <col min="1283" max="1283" width="37.140625" style="4" customWidth="1"/>
    <col min="1284" max="1284" width="13.85546875" style="4" customWidth="1"/>
    <col min="1285" max="1285" width="16" style="4" customWidth="1"/>
    <col min="1286" max="1286" width="15" style="4" customWidth="1"/>
    <col min="1287" max="1287" width="19.85546875" style="4" customWidth="1"/>
    <col min="1288" max="1288" width="13.28515625" style="4" customWidth="1"/>
    <col min="1289" max="1289" width="14.7109375" style="4" customWidth="1"/>
    <col min="1290" max="1290" width="15" style="4" customWidth="1"/>
    <col min="1291" max="1291" width="14.5703125" style="4" customWidth="1"/>
    <col min="1292" max="1292" width="15.140625" style="4" customWidth="1"/>
    <col min="1293" max="1293" width="13" style="4" customWidth="1"/>
    <col min="1294" max="1294" width="14.140625" style="4" customWidth="1"/>
    <col min="1295" max="1295" width="15.140625" style="4" customWidth="1"/>
    <col min="1296" max="1536" width="11.42578125" style="4"/>
    <col min="1537" max="1537" width="5.7109375" style="4" customWidth="1"/>
    <col min="1538" max="1538" width="3" style="4" customWidth="1"/>
    <col min="1539" max="1539" width="37.140625" style="4" customWidth="1"/>
    <col min="1540" max="1540" width="13.85546875" style="4" customWidth="1"/>
    <col min="1541" max="1541" width="16" style="4" customWidth="1"/>
    <col min="1542" max="1542" width="15" style="4" customWidth="1"/>
    <col min="1543" max="1543" width="19.85546875" style="4" customWidth="1"/>
    <col min="1544" max="1544" width="13.28515625" style="4" customWidth="1"/>
    <col min="1545" max="1545" width="14.7109375" style="4" customWidth="1"/>
    <col min="1546" max="1546" width="15" style="4" customWidth="1"/>
    <col min="1547" max="1547" width="14.5703125" style="4" customWidth="1"/>
    <col min="1548" max="1548" width="15.140625" style="4" customWidth="1"/>
    <col min="1549" max="1549" width="13" style="4" customWidth="1"/>
    <col min="1550" max="1550" width="14.140625" style="4" customWidth="1"/>
    <col min="1551" max="1551" width="15.140625" style="4" customWidth="1"/>
    <col min="1552" max="1792" width="11.42578125" style="4"/>
    <col min="1793" max="1793" width="5.7109375" style="4" customWidth="1"/>
    <col min="1794" max="1794" width="3" style="4" customWidth="1"/>
    <col min="1795" max="1795" width="37.140625" style="4" customWidth="1"/>
    <col min="1796" max="1796" width="13.85546875" style="4" customWidth="1"/>
    <col min="1797" max="1797" width="16" style="4" customWidth="1"/>
    <col min="1798" max="1798" width="15" style="4" customWidth="1"/>
    <col min="1799" max="1799" width="19.85546875" style="4" customWidth="1"/>
    <col min="1800" max="1800" width="13.28515625" style="4" customWidth="1"/>
    <col min="1801" max="1801" width="14.7109375" style="4" customWidth="1"/>
    <col min="1802" max="1802" width="15" style="4" customWidth="1"/>
    <col min="1803" max="1803" width="14.5703125" style="4" customWidth="1"/>
    <col min="1804" max="1804" width="15.140625" style="4" customWidth="1"/>
    <col min="1805" max="1805" width="13" style="4" customWidth="1"/>
    <col min="1806" max="1806" width="14.140625" style="4" customWidth="1"/>
    <col min="1807" max="1807" width="15.140625" style="4" customWidth="1"/>
    <col min="1808" max="2048" width="11.42578125" style="4"/>
    <col min="2049" max="2049" width="5.7109375" style="4" customWidth="1"/>
    <col min="2050" max="2050" width="3" style="4" customWidth="1"/>
    <col min="2051" max="2051" width="37.140625" style="4" customWidth="1"/>
    <col min="2052" max="2052" width="13.85546875" style="4" customWidth="1"/>
    <col min="2053" max="2053" width="16" style="4" customWidth="1"/>
    <col min="2054" max="2054" width="15" style="4" customWidth="1"/>
    <col min="2055" max="2055" width="19.85546875" style="4" customWidth="1"/>
    <col min="2056" max="2056" width="13.28515625" style="4" customWidth="1"/>
    <col min="2057" max="2057" width="14.7109375" style="4" customWidth="1"/>
    <col min="2058" max="2058" width="15" style="4" customWidth="1"/>
    <col min="2059" max="2059" width="14.5703125" style="4" customWidth="1"/>
    <col min="2060" max="2060" width="15.140625" style="4" customWidth="1"/>
    <col min="2061" max="2061" width="13" style="4" customWidth="1"/>
    <col min="2062" max="2062" width="14.140625" style="4" customWidth="1"/>
    <col min="2063" max="2063" width="15.140625" style="4" customWidth="1"/>
    <col min="2064" max="2304" width="11.42578125" style="4"/>
    <col min="2305" max="2305" width="5.7109375" style="4" customWidth="1"/>
    <col min="2306" max="2306" width="3" style="4" customWidth="1"/>
    <col min="2307" max="2307" width="37.140625" style="4" customWidth="1"/>
    <col min="2308" max="2308" width="13.85546875" style="4" customWidth="1"/>
    <col min="2309" max="2309" width="16" style="4" customWidth="1"/>
    <col min="2310" max="2310" width="15" style="4" customWidth="1"/>
    <col min="2311" max="2311" width="19.85546875" style="4" customWidth="1"/>
    <col min="2312" max="2312" width="13.28515625" style="4" customWidth="1"/>
    <col min="2313" max="2313" width="14.7109375" style="4" customWidth="1"/>
    <col min="2314" max="2314" width="15" style="4" customWidth="1"/>
    <col min="2315" max="2315" width="14.5703125" style="4" customWidth="1"/>
    <col min="2316" max="2316" width="15.140625" style="4" customWidth="1"/>
    <col min="2317" max="2317" width="13" style="4" customWidth="1"/>
    <col min="2318" max="2318" width="14.140625" style="4" customWidth="1"/>
    <col min="2319" max="2319" width="15.140625" style="4" customWidth="1"/>
    <col min="2320" max="2560" width="11.42578125" style="4"/>
    <col min="2561" max="2561" width="5.7109375" style="4" customWidth="1"/>
    <col min="2562" max="2562" width="3" style="4" customWidth="1"/>
    <col min="2563" max="2563" width="37.140625" style="4" customWidth="1"/>
    <col min="2564" max="2564" width="13.85546875" style="4" customWidth="1"/>
    <col min="2565" max="2565" width="16" style="4" customWidth="1"/>
    <col min="2566" max="2566" width="15" style="4" customWidth="1"/>
    <col min="2567" max="2567" width="19.85546875" style="4" customWidth="1"/>
    <col min="2568" max="2568" width="13.28515625" style="4" customWidth="1"/>
    <col min="2569" max="2569" width="14.7109375" style="4" customWidth="1"/>
    <col min="2570" max="2570" width="15" style="4" customWidth="1"/>
    <col min="2571" max="2571" width="14.5703125" style="4" customWidth="1"/>
    <col min="2572" max="2572" width="15.140625" style="4" customWidth="1"/>
    <col min="2573" max="2573" width="13" style="4" customWidth="1"/>
    <col min="2574" max="2574" width="14.140625" style="4" customWidth="1"/>
    <col min="2575" max="2575" width="15.140625" style="4" customWidth="1"/>
    <col min="2576" max="2816" width="11.42578125" style="4"/>
    <col min="2817" max="2817" width="5.7109375" style="4" customWidth="1"/>
    <col min="2818" max="2818" width="3" style="4" customWidth="1"/>
    <col min="2819" max="2819" width="37.140625" style="4" customWidth="1"/>
    <col min="2820" max="2820" width="13.85546875" style="4" customWidth="1"/>
    <col min="2821" max="2821" width="16" style="4" customWidth="1"/>
    <col min="2822" max="2822" width="15" style="4" customWidth="1"/>
    <col min="2823" max="2823" width="19.85546875" style="4" customWidth="1"/>
    <col min="2824" max="2824" width="13.28515625" style="4" customWidth="1"/>
    <col min="2825" max="2825" width="14.7109375" style="4" customWidth="1"/>
    <col min="2826" max="2826" width="15" style="4" customWidth="1"/>
    <col min="2827" max="2827" width="14.5703125" style="4" customWidth="1"/>
    <col min="2828" max="2828" width="15.140625" style="4" customWidth="1"/>
    <col min="2829" max="2829" width="13" style="4" customWidth="1"/>
    <col min="2830" max="2830" width="14.140625" style="4" customWidth="1"/>
    <col min="2831" max="2831" width="15.140625" style="4" customWidth="1"/>
    <col min="2832" max="3072" width="11.42578125" style="4"/>
    <col min="3073" max="3073" width="5.7109375" style="4" customWidth="1"/>
    <col min="3074" max="3074" width="3" style="4" customWidth="1"/>
    <col min="3075" max="3075" width="37.140625" style="4" customWidth="1"/>
    <col min="3076" max="3076" width="13.85546875" style="4" customWidth="1"/>
    <col min="3077" max="3077" width="16" style="4" customWidth="1"/>
    <col min="3078" max="3078" width="15" style="4" customWidth="1"/>
    <col min="3079" max="3079" width="19.85546875" style="4" customWidth="1"/>
    <col min="3080" max="3080" width="13.28515625" style="4" customWidth="1"/>
    <col min="3081" max="3081" width="14.7109375" style="4" customWidth="1"/>
    <col min="3082" max="3082" width="15" style="4" customWidth="1"/>
    <col min="3083" max="3083" width="14.5703125" style="4" customWidth="1"/>
    <col min="3084" max="3084" width="15.140625" style="4" customWidth="1"/>
    <col min="3085" max="3085" width="13" style="4" customWidth="1"/>
    <col min="3086" max="3086" width="14.140625" style="4" customWidth="1"/>
    <col min="3087" max="3087" width="15.140625" style="4" customWidth="1"/>
    <col min="3088" max="3328" width="11.42578125" style="4"/>
    <col min="3329" max="3329" width="5.7109375" style="4" customWidth="1"/>
    <col min="3330" max="3330" width="3" style="4" customWidth="1"/>
    <col min="3331" max="3331" width="37.140625" style="4" customWidth="1"/>
    <col min="3332" max="3332" width="13.85546875" style="4" customWidth="1"/>
    <col min="3333" max="3333" width="16" style="4" customWidth="1"/>
    <col min="3334" max="3334" width="15" style="4" customWidth="1"/>
    <col min="3335" max="3335" width="19.85546875" style="4" customWidth="1"/>
    <col min="3336" max="3336" width="13.28515625" style="4" customWidth="1"/>
    <col min="3337" max="3337" width="14.7109375" style="4" customWidth="1"/>
    <col min="3338" max="3338" width="15" style="4" customWidth="1"/>
    <col min="3339" max="3339" width="14.5703125" style="4" customWidth="1"/>
    <col min="3340" max="3340" width="15.140625" style="4" customWidth="1"/>
    <col min="3341" max="3341" width="13" style="4" customWidth="1"/>
    <col min="3342" max="3342" width="14.140625" style="4" customWidth="1"/>
    <col min="3343" max="3343" width="15.140625" style="4" customWidth="1"/>
    <col min="3344" max="3584" width="11.42578125" style="4"/>
    <col min="3585" max="3585" width="5.7109375" style="4" customWidth="1"/>
    <col min="3586" max="3586" width="3" style="4" customWidth="1"/>
    <col min="3587" max="3587" width="37.140625" style="4" customWidth="1"/>
    <col min="3588" max="3588" width="13.85546875" style="4" customWidth="1"/>
    <col min="3589" max="3589" width="16" style="4" customWidth="1"/>
    <col min="3590" max="3590" width="15" style="4" customWidth="1"/>
    <col min="3591" max="3591" width="19.85546875" style="4" customWidth="1"/>
    <col min="3592" max="3592" width="13.28515625" style="4" customWidth="1"/>
    <col min="3593" max="3593" width="14.7109375" style="4" customWidth="1"/>
    <col min="3594" max="3594" width="15" style="4" customWidth="1"/>
    <col min="3595" max="3595" width="14.5703125" style="4" customWidth="1"/>
    <col min="3596" max="3596" width="15.140625" style="4" customWidth="1"/>
    <col min="3597" max="3597" width="13" style="4" customWidth="1"/>
    <col min="3598" max="3598" width="14.140625" style="4" customWidth="1"/>
    <col min="3599" max="3599" width="15.140625" style="4" customWidth="1"/>
    <col min="3600" max="3840" width="11.42578125" style="4"/>
    <col min="3841" max="3841" width="5.7109375" style="4" customWidth="1"/>
    <col min="3842" max="3842" width="3" style="4" customWidth="1"/>
    <col min="3843" max="3843" width="37.140625" style="4" customWidth="1"/>
    <col min="3844" max="3844" width="13.85546875" style="4" customWidth="1"/>
    <col min="3845" max="3845" width="16" style="4" customWidth="1"/>
    <col min="3846" max="3846" width="15" style="4" customWidth="1"/>
    <col min="3847" max="3847" width="19.85546875" style="4" customWidth="1"/>
    <col min="3848" max="3848" width="13.28515625" style="4" customWidth="1"/>
    <col min="3849" max="3849" width="14.7109375" style="4" customWidth="1"/>
    <col min="3850" max="3850" width="15" style="4" customWidth="1"/>
    <col min="3851" max="3851" width="14.5703125" style="4" customWidth="1"/>
    <col min="3852" max="3852" width="15.140625" style="4" customWidth="1"/>
    <col min="3853" max="3853" width="13" style="4" customWidth="1"/>
    <col min="3854" max="3854" width="14.140625" style="4" customWidth="1"/>
    <col min="3855" max="3855" width="15.140625" style="4" customWidth="1"/>
    <col min="3856" max="4096" width="11.42578125" style="4"/>
    <col min="4097" max="4097" width="5.7109375" style="4" customWidth="1"/>
    <col min="4098" max="4098" width="3" style="4" customWidth="1"/>
    <col min="4099" max="4099" width="37.140625" style="4" customWidth="1"/>
    <col min="4100" max="4100" width="13.85546875" style="4" customWidth="1"/>
    <col min="4101" max="4101" width="16" style="4" customWidth="1"/>
    <col min="4102" max="4102" width="15" style="4" customWidth="1"/>
    <col min="4103" max="4103" width="19.85546875" style="4" customWidth="1"/>
    <col min="4104" max="4104" width="13.28515625" style="4" customWidth="1"/>
    <col min="4105" max="4105" width="14.7109375" style="4" customWidth="1"/>
    <col min="4106" max="4106" width="15" style="4" customWidth="1"/>
    <col min="4107" max="4107" width="14.5703125" style="4" customWidth="1"/>
    <col min="4108" max="4108" width="15.140625" style="4" customWidth="1"/>
    <col min="4109" max="4109" width="13" style="4" customWidth="1"/>
    <col min="4110" max="4110" width="14.140625" style="4" customWidth="1"/>
    <col min="4111" max="4111" width="15.140625" style="4" customWidth="1"/>
    <col min="4112" max="4352" width="11.42578125" style="4"/>
    <col min="4353" max="4353" width="5.7109375" style="4" customWidth="1"/>
    <col min="4354" max="4354" width="3" style="4" customWidth="1"/>
    <col min="4355" max="4355" width="37.140625" style="4" customWidth="1"/>
    <col min="4356" max="4356" width="13.85546875" style="4" customWidth="1"/>
    <col min="4357" max="4357" width="16" style="4" customWidth="1"/>
    <col min="4358" max="4358" width="15" style="4" customWidth="1"/>
    <col min="4359" max="4359" width="19.85546875" style="4" customWidth="1"/>
    <col min="4360" max="4360" width="13.28515625" style="4" customWidth="1"/>
    <col min="4361" max="4361" width="14.7109375" style="4" customWidth="1"/>
    <col min="4362" max="4362" width="15" style="4" customWidth="1"/>
    <col min="4363" max="4363" width="14.5703125" style="4" customWidth="1"/>
    <col min="4364" max="4364" width="15.140625" style="4" customWidth="1"/>
    <col min="4365" max="4365" width="13" style="4" customWidth="1"/>
    <col min="4366" max="4366" width="14.140625" style="4" customWidth="1"/>
    <col min="4367" max="4367" width="15.140625" style="4" customWidth="1"/>
    <col min="4368" max="4608" width="11.42578125" style="4"/>
    <col min="4609" max="4609" width="5.7109375" style="4" customWidth="1"/>
    <col min="4610" max="4610" width="3" style="4" customWidth="1"/>
    <col min="4611" max="4611" width="37.140625" style="4" customWidth="1"/>
    <col min="4612" max="4612" width="13.85546875" style="4" customWidth="1"/>
    <col min="4613" max="4613" width="16" style="4" customWidth="1"/>
    <col min="4614" max="4614" width="15" style="4" customWidth="1"/>
    <col min="4615" max="4615" width="19.85546875" style="4" customWidth="1"/>
    <col min="4616" max="4616" width="13.28515625" style="4" customWidth="1"/>
    <col min="4617" max="4617" width="14.7109375" style="4" customWidth="1"/>
    <col min="4618" max="4618" width="15" style="4" customWidth="1"/>
    <col min="4619" max="4619" width="14.5703125" style="4" customWidth="1"/>
    <col min="4620" max="4620" width="15.140625" style="4" customWidth="1"/>
    <col min="4621" max="4621" width="13" style="4" customWidth="1"/>
    <col min="4622" max="4622" width="14.140625" style="4" customWidth="1"/>
    <col min="4623" max="4623" width="15.140625" style="4" customWidth="1"/>
    <col min="4624" max="4864" width="11.42578125" style="4"/>
    <col min="4865" max="4865" width="5.7109375" style="4" customWidth="1"/>
    <col min="4866" max="4866" width="3" style="4" customWidth="1"/>
    <col min="4867" max="4867" width="37.140625" style="4" customWidth="1"/>
    <col min="4868" max="4868" width="13.85546875" style="4" customWidth="1"/>
    <col min="4869" max="4869" width="16" style="4" customWidth="1"/>
    <col min="4870" max="4870" width="15" style="4" customWidth="1"/>
    <col min="4871" max="4871" width="19.85546875" style="4" customWidth="1"/>
    <col min="4872" max="4872" width="13.28515625" style="4" customWidth="1"/>
    <col min="4873" max="4873" width="14.7109375" style="4" customWidth="1"/>
    <col min="4874" max="4874" width="15" style="4" customWidth="1"/>
    <col min="4875" max="4875" width="14.5703125" style="4" customWidth="1"/>
    <col min="4876" max="4876" width="15.140625" style="4" customWidth="1"/>
    <col min="4877" max="4877" width="13" style="4" customWidth="1"/>
    <col min="4878" max="4878" width="14.140625" style="4" customWidth="1"/>
    <col min="4879" max="4879" width="15.140625" style="4" customWidth="1"/>
    <col min="4880" max="5120" width="11.42578125" style="4"/>
    <col min="5121" max="5121" width="5.7109375" style="4" customWidth="1"/>
    <col min="5122" max="5122" width="3" style="4" customWidth="1"/>
    <col min="5123" max="5123" width="37.140625" style="4" customWidth="1"/>
    <col min="5124" max="5124" width="13.85546875" style="4" customWidth="1"/>
    <col min="5125" max="5125" width="16" style="4" customWidth="1"/>
    <col min="5126" max="5126" width="15" style="4" customWidth="1"/>
    <col min="5127" max="5127" width="19.85546875" style="4" customWidth="1"/>
    <col min="5128" max="5128" width="13.28515625" style="4" customWidth="1"/>
    <col min="5129" max="5129" width="14.7109375" style="4" customWidth="1"/>
    <col min="5130" max="5130" width="15" style="4" customWidth="1"/>
    <col min="5131" max="5131" width="14.5703125" style="4" customWidth="1"/>
    <col min="5132" max="5132" width="15.140625" style="4" customWidth="1"/>
    <col min="5133" max="5133" width="13" style="4" customWidth="1"/>
    <col min="5134" max="5134" width="14.140625" style="4" customWidth="1"/>
    <col min="5135" max="5135" width="15.140625" style="4" customWidth="1"/>
    <col min="5136" max="5376" width="11.42578125" style="4"/>
    <col min="5377" max="5377" width="5.7109375" style="4" customWidth="1"/>
    <col min="5378" max="5378" width="3" style="4" customWidth="1"/>
    <col min="5379" max="5379" width="37.140625" style="4" customWidth="1"/>
    <col min="5380" max="5380" width="13.85546875" style="4" customWidth="1"/>
    <col min="5381" max="5381" width="16" style="4" customWidth="1"/>
    <col min="5382" max="5382" width="15" style="4" customWidth="1"/>
    <col min="5383" max="5383" width="19.85546875" style="4" customWidth="1"/>
    <col min="5384" max="5384" width="13.28515625" style="4" customWidth="1"/>
    <col min="5385" max="5385" width="14.7109375" style="4" customWidth="1"/>
    <col min="5386" max="5386" width="15" style="4" customWidth="1"/>
    <col min="5387" max="5387" width="14.5703125" style="4" customWidth="1"/>
    <col min="5388" max="5388" width="15.140625" style="4" customWidth="1"/>
    <col min="5389" max="5389" width="13" style="4" customWidth="1"/>
    <col min="5390" max="5390" width="14.140625" style="4" customWidth="1"/>
    <col min="5391" max="5391" width="15.140625" style="4" customWidth="1"/>
    <col min="5392" max="5632" width="11.42578125" style="4"/>
    <col min="5633" max="5633" width="5.7109375" style="4" customWidth="1"/>
    <col min="5634" max="5634" width="3" style="4" customWidth="1"/>
    <col min="5635" max="5635" width="37.140625" style="4" customWidth="1"/>
    <col min="5636" max="5636" width="13.85546875" style="4" customWidth="1"/>
    <col min="5637" max="5637" width="16" style="4" customWidth="1"/>
    <col min="5638" max="5638" width="15" style="4" customWidth="1"/>
    <col min="5639" max="5639" width="19.85546875" style="4" customWidth="1"/>
    <col min="5640" max="5640" width="13.28515625" style="4" customWidth="1"/>
    <col min="5641" max="5641" width="14.7109375" style="4" customWidth="1"/>
    <col min="5642" max="5642" width="15" style="4" customWidth="1"/>
    <col min="5643" max="5643" width="14.5703125" style="4" customWidth="1"/>
    <col min="5644" max="5644" width="15.140625" style="4" customWidth="1"/>
    <col min="5645" max="5645" width="13" style="4" customWidth="1"/>
    <col min="5646" max="5646" width="14.140625" style="4" customWidth="1"/>
    <col min="5647" max="5647" width="15.140625" style="4" customWidth="1"/>
    <col min="5648" max="5888" width="11.42578125" style="4"/>
    <col min="5889" max="5889" width="5.7109375" style="4" customWidth="1"/>
    <col min="5890" max="5890" width="3" style="4" customWidth="1"/>
    <col min="5891" max="5891" width="37.140625" style="4" customWidth="1"/>
    <col min="5892" max="5892" width="13.85546875" style="4" customWidth="1"/>
    <col min="5893" max="5893" width="16" style="4" customWidth="1"/>
    <col min="5894" max="5894" width="15" style="4" customWidth="1"/>
    <col min="5895" max="5895" width="19.85546875" style="4" customWidth="1"/>
    <col min="5896" max="5896" width="13.28515625" style="4" customWidth="1"/>
    <col min="5897" max="5897" width="14.7109375" style="4" customWidth="1"/>
    <col min="5898" max="5898" width="15" style="4" customWidth="1"/>
    <col min="5899" max="5899" width="14.5703125" style="4" customWidth="1"/>
    <col min="5900" max="5900" width="15.140625" style="4" customWidth="1"/>
    <col min="5901" max="5901" width="13" style="4" customWidth="1"/>
    <col min="5902" max="5902" width="14.140625" style="4" customWidth="1"/>
    <col min="5903" max="5903" width="15.140625" style="4" customWidth="1"/>
    <col min="5904" max="6144" width="11.42578125" style="4"/>
    <col min="6145" max="6145" width="5.7109375" style="4" customWidth="1"/>
    <col min="6146" max="6146" width="3" style="4" customWidth="1"/>
    <col min="6147" max="6147" width="37.140625" style="4" customWidth="1"/>
    <col min="6148" max="6148" width="13.85546875" style="4" customWidth="1"/>
    <col min="6149" max="6149" width="16" style="4" customWidth="1"/>
    <col min="6150" max="6150" width="15" style="4" customWidth="1"/>
    <col min="6151" max="6151" width="19.85546875" style="4" customWidth="1"/>
    <col min="6152" max="6152" width="13.28515625" style="4" customWidth="1"/>
    <col min="6153" max="6153" width="14.7109375" style="4" customWidth="1"/>
    <col min="6154" max="6154" width="15" style="4" customWidth="1"/>
    <col min="6155" max="6155" width="14.5703125" style="4" customWidth="1"/>
    <col min="6156" max="6156" width="15.140625" style="4" customWidth="1"/>
    <col min="6157" max="6157" width="13" style="4" customWidth="1"/>
    <col min="6158" max="6158" width="14.140625" style="4" customWidth="1"/>
    <col min="6159" max="6159" width="15.140625" style="4" customWidth="1"/>
    <col min="6160" max="6400" width="11.42578125" style="4"/>
    <col min="6401" max="6401" width="5.7109375" style="4" customWidth="1"/>
    <col min="6402" max="6402" width="3" style="4" customWidth="1"/>
    <col min="6403" max="6403" width="37.140625" style="4" customWidth="1"/>
    <col min="6404" max="6404" width="13.85546875" style="4" customWidth="1"/>
    <col min="6405" max="6405" width="16" style="4" customWidth="1"/>
    <col min="6406" max="6406" width="15" style="4" customWidth="1"/>
    <col min="6407" max="6407" width="19.85546875" style="4" customWidth="1"/>
    <col min="6408" max="6408" width="13.28515625" style="4" customWidth="1"/>
    <col min="6409" max="6409" width="14.7109375" style="4" customWidth="1"/>
    <col min="6410" max="6410" width="15" style="4" customWidth="1"/>
    <col min="6411" max="6411" width="14.5703125" style="4" customWidth="1"/>
    <col min="6412" max="6412" width="15.140625" style="4" customWidth="1"/>
    <col min="6413" max="6413" width="13" style="4" customWidth="1"/>
    <col min="6414" max="6414" width="14.140625" style="4" customWidth="1"/>
    <col min="6415" max="6415" width="15.140625" style="4" customWidth="1"/>
    <col min="6416" max="6656" width="11.42578125" style="4"/>
    <col min="6657" max="6657" width="5.7109375" style="4" customWidth="1"/>
    <col min="6658" max="6658" width="3" style="4" customWidth="1"/>
    <col min="6659" max="6659" width="37.140625" style="4" customWidth="1"/>
    <col min="6660" max="6660" width="13.85546875" style="4" customWidth="1"/>
    <col min="6661" max="6661" width="16" style="4" customWidth="1"/>
    <col min="6662" max="6662" width="15" style="4" customWidth="1"/>
    <col min="6663" max="6663" width="19.85546875" style="4" customWidth="1"/>
    <col min="6664" max="6664" width="13.28515625" style="4" customWidth="1"/>
    <col min="6665" max="6665" width="14.7109375" style="4" customWidth="1"/>
    <col min="6666" max="6666" width="15" style="4" customWidth="1"/>
    <col min="6667" max="6667" width="14.5703125" style="4" customWidth="1"/>
    <col min="6668" max="6668" width="15.140625" style="4" customWidth="1"/>
    <col min="6669" max="6669" width="13" style="4" customWidth="1"/>
    <col min="6670" max="6670" width="14.140625" style="4" customWidth="1"/>
    <col min="6671" max="6671" width="15.140625" style="4" customWidth="1"/>
    <col min="6672" max="6912" width="11.42578125" style="4"/>
    <col min="6913" max="6913" width="5.7109375" style="4" customWidth="1"/>
    <col min="6914" max="6914" width="3" style="4" customWidth="1"/>
    <col min="6915" max="6915" width="37.140625" style="4" customWidth="1"/>
    <col min="6916" max="6916" width="13.85546875" style="4" customWidth="1"/>
    <col min="6917" max="6917" width="16" style="4" customWidth="1"/>
    <col min="6918" max="6918" width="15" style="4" customWidth="1"/>
    <col min="6919" max="6919" width="19.85546875" style="4" customWidth="1"/>
    <col min="6920" max="6920" width="13.28515625" style="4" customWidth="1"/>
    <col min="6921" max="6921" width="14.7109375" style="4" customWidth="1"/>
    <col min="6922" max="6922" width="15" style="4" customWidth="1"/>
    <col min="6923" max="6923" width="14.5703125" style="4" customWidth="1"/>
    <col min="6924" max="6924" width="15.140625" style="4" customWidth="1"/>
    <col min="6925" max="6925" width="13" style="4" customWidth="1"/>
    <col min="6926" max="6926" width="14.140625" style="4" customWidth="1"/>
    <col min="6927" max="6927" width="15.140625" style="4" customWidth="1"/>
    <col min="6928" max="7168" width="11.42578125" style="4"/>
    <col min="7169" max="7169" width="5.7109375" style="4" customWidth="1"/>
    <col min="7170" max="7170" width="3" style="4" customWidth="1"/>
    <col min="7171" max="7171" width="37.140625" style="4" customWidth="1"/>
    <col min="7172" max="7172" width="13.85546875" style="4" customWidth="1"/>
    <col min="7173" max="7173" width="16" style="4" customWidth="1"/>
    <col min="7174" max="7174" width="15" style="4" customWidth="1"/>
    <col min="7175" max="7175" width="19.85546875" style="4" customWidth="1"/>
    <col min="7176" max="7176" width="13.28515625" style="4" customWidth="1"/>
    <col min="7177" max="7177" width="14.7109375" style="4" customWidth="1"/>
    <col min="7178" max="7178" width="15" style="4" customWidth="1"/>
    <col min="7179" max="7179" width="14.5703125" style="4" customWidth="1"/>
    <col min="7180" max="7180" width="15.140625" style="4" customWidth="1"/>
    <col min="7181" max="7181" width="13" style="4" customWidth="1"/>
    <col min="7182" max="7182" width="14.140625" style="4" customWidth="1"/>
    <col min="7183" max="7183" width="15.140625" style="4" customWidth="1"/>
    <col min="7184" max="7424" width="11.42578125" style="4"/>
    <col min="7425" max="7425" width="5.7109375" style="4" customWidth="1"/>
    <col min="7426" max="7426" width="3" style="4" customWidth="1"/>
    <col min="7427" max="7427" width="37.140625" style="4" customWidth="1"/>
    <col min="7428" max="7428" width="13.85546875" style="4" customWidth="1"/>
    <col min="7429" max="7429" width="16" style="4" customWidth="1"/>
    <col min="7430" max="7430" width="15" style="4" customWidth="1"/>
    <col min="7431" max="7431" width="19.85546875" style="4" customWidth="1"/>
    <col min="7432" max="7432" width="13.28515625" style="4" customWidth="1"/>
    <col min="7433" max="7433" width="14.7109375" style="4" customWidth="1"/>
    <col min="7434" max="7434" width="15" style="4" customWidth="1"/>
    <col min="7435" max="7435" width="14.5703125" style="4" customWidth="1"/>
    <col min="7436" max="7436" width="15.140625" style="4" customWidth="1"/>
    <col min="7437" max="7437" width="13" style="4" customWidth="1"/>
    <col min="7438" max="7438" width="14.140625" style="4" customWidth="1"/>
    <col min="7439" max="7439" width="15.140625" style="4" customWidth="1"/>
    <col min="7440" max="7680" width="11.42578125" style="4"/>
    <col min="7681" max="7681" width="5.7109375" style="4" customWidth="1"/>
    <col min="7682" max="7682" width="3" style="4" customWidth="1"/>
    <col min="7683" max="7683" width="37.140625" style="4" customWidth="1"/>
    <col min="7684" max="7684" width="13.85546875" style="4" customWidth="1"/>
    <col min="7685" max="7685" width="16" style="4" customWidth="1"/>
    <col min="7686" max="7686" width="15" style="4" customWidth="1"/>
    <col min="7687" max="7687" width="19.85546875" style="4" customWidth="1"/>
    <col min="7688" max="7688" width="13.28515625" style="4" customWidth="1"/>
    <col min="7689" max="7689" width="14.7109375" style="4" customWidth="1"/>
    <col min="7690" max="7690" width="15" style="4" customWidth="1"/>
    <col min="7691" max="7691" width="14.5703125" style="4" customWidth="1"/>
    <col min="7692" max="7692" width="15.140625" style="4" customWidth="1"/>
    <col min="7693" max="7693" width="13" style="4" customWidth="1"/>
    <col min="7694" max="7694" width="14.140625" style="4" customWidth="1"/>
    <col min="7695" max="7695" width="15.140625" style="4" customWidth="1"/>
    <col min="7696" max="7936" width="11.42578125" style="4"/>
    <col min="7937" max="7937" width="5.7109375" style="4" customWidth="1"/>
    <col min="7938" max="7938" width="3" style="4" customWidth="1"/>
    <col min="7939" max="7939" width="37.140625" style="4" customWidth="1"/>
    <col min="7940" max="7940" width="13.85546875" style="4" customWidth="1"/>
    <col min="7941" max="7941" width="16" style="4" customWidth="1"/>
    <col min="7942" max="7942" width="15" style="4" customWidth="1"/>
    <col min="7943" max="7943" width="19.85546875" style="4" customWidth="1"/>
    <col min="7944" max="7944" width="13.28515625" style="4" customWidth="1"/>
    <col min="7945" max="7945" width="14.7109375" style="4" customWidth="1"/>
    <col min="7946" max="7946" width="15" style="4" customWidth="1"/>
    <col min="7947" max="7947" width="14.5703125" style="4" customWidth="1"/>
    <col min="7948" max="7948" width="15.140625" style="4" customWidth="1"/>
    <col min="7949" max="7949" width="13" style="4" customWidth="1"/>
    <col min="7950" max="7950" width="14.140625" style="4" customWidth="1"/>
    <col min="7951" max="7951" width="15.140625" style="4" customWidth="1"/>
    <col min="7952" max="8192" width="11.42578125" style="4"/>
    <col min="8193" max="8193" width="5.7109375" style="4" customWidth="1"/>
    <col min="8194" max="8194" width="3" style="4" customWidth="1"/>
    <col min="8195" max="8195" width="37.140625" style="4" customWidth="1"/>
    <col min="8196" max="8196" width="13.85546875" style="4" customWidth="1"/>
    <col min="8197" max="8197" width="16" style="4" customWidth="1"/>
    <col min="8198" max="8198" width="15" style="4" customWidth="1"/>
    <col min="8199" max="8199" width="19.85546875" style="4" customWidth="1"/>
    <col min="8200" max="8200" width="13.28515625" style="4" customWidth="1"/>
    <col min="8201" max="8201" width="14.7109375" style="4" customWidth="1"/>
    <col min="8202" max="8202" width="15" style="4" customWidth="1"/>
    <col min="8203" max="8203" width="14.5703125" style="4" customWidth="1"/>
    <col min="8204" max="8204" width="15.140625" style="4" customWidth="1"/>
    <col min="8205" max="8205" width="13" style="4" customWidth="1"/>
    <col min="8206" max="8206" width="14.140625" style="4" customWidth="1"/>
    <col min="8207" max="8207" width="15.140625" style="4" customWidth="1"/>
    <col min="8208" max="8448" width="11.42578125" style="4"/>
    <col min="8449" max="8449" width="5.7109375" style="4" customWidth="1"/>
    <col min="8450" max="8450" width="3" style="4" customWidth="1"/>
    <col min="8451" max="8451" width="37.140625" style="4" customWidth="1"/>
    <col min="8452" max="8452" width="13.85546875" style="4" customWidth="1"/>
    <col min="8453" max="8453" width="16" style="4" customWidth="1"/>
    <col min="8454" max="8454" width="15" style="4" customWidth="1"/>
    <col min="8455" max="8455" width="19.85546875" style="4" customWidth="1"/>
    <col min="8456" max="8456" width="13.28515625" style="4" customWidth="1"/>
    <col min="8457" max="8457" width="14.7109375" style="4" customWidth="1"/>
    <col min="8458" max="8458" width="15" style="4" customWidth="1"/>
    <col min="8459" max="8459" width="14.5703125" style="4" customWidth="1"/>
    <col min="8460" max="8460" width="15.140625" style="4" customWidth="1"/>
    <col min="8461" max="8461" width="13" style="4" customWidth="1"/>
    <col min="8462" max="8462" width="14.140625" style="4" customWidth="1"/>
    <col min="8463" max="8463" width="15.140625" style="4" customWidth="1"/>
    <col min="8464" max="8704" width="11.42578125" style="4"/>
    <col min="8705" max="8705" width="5.7109375" style="4" customWidth="1"/>
    <col min="8706" max="8706" width="3" style="4" customWidth="1"/>
    <col min="8707" max="8707" width="37.140625" style="4" customWidth="1"/>
    <col min="8708" max="8708" width="13.85546875" style="4" customWidth="1"/>
    <col min="8709" max="8709" width="16" style="4" customWidth="1"/>
    <col min="8710" max="8710" width="15" style="4" customWidth="1"/>
    <col min="8711" max="8711" width="19.85546875" style="4" customWidth="1"/>
    <col min="8712" max="8712" width="13.28515625" style="4" customWidth="1"/>
    <col min="8713" max="8713" width="14.7109375" style="4" customWidth="1"/>
    <col min="8714" max="8714" width="15" style="4" customWidth="1"/>
    <col min="8715" max="8715" width="14.5703125" style="4" customWidth="1"/>
    <col min="8716" max="8716" width="15.140625" style="4" customWidth="1"/>
    <col min="8717" max="8717" width="13" style="4" customWidth="1"/>
    <col min="8718" max="8718" width="14.140625" style="4" customWidth="1"/>
    <col min="8719" max="8719" width="15.140625" style="4" customWidth="1"/>
    <col min="8720" max="8960" width="11.42578125" style="4"/>
    <col min="8961" max="8961" width="5.7109375" style="4" customWidth="1"/>
    <col min="8962" max="8962" width="3" style="4" customWidth="1"/>
    <col min="8963" max="8963" width="37.140625" style="4" customWidth="1"/>
    <col min="8964" max="8964" width="13.85546875" style="4" customWidth="1"/>
    <col min="8965" max="8965" width="16" style="4" customWidth="1"/>
    <col min="8966" max="8966" width="15" style="4" customWidth="1"/>
    <col min="8967" max="8967" width="19.85546875" style="4" customWidth="1"/>
    <col min="8968" max="8968" width="13.28515625" style="4" customWidth="1"/>
    <col min="8969" max="8969" width="14.7109375" style="4" customWidth="1"/>
    <col min="8970" max="8970" width="15" style="4" customWidth="1"/>
    <col min="8971" max="8971" width="14.5703125" style="4" customWidth="1"/>
    <col min="8972" max="8972" width="15.140625" style="4" customWidth="1"/>
    <col min="8973" max="8973" width="13" style="4" customWidth="1"/>
    <col min="8974" max="8974" width="14.140625" style="4" customWidth="1"/>
    <col min="8975" max="8975" width="15.140625" style="4" customWidth="1"/>
    <col min="8976" max="9216" width="11.42578125" style="4"/>
    <col min="9217" max="9217" width="5.7109375" style="4" customWidth="1"/>
    <col min="9218" max="9218" width="3" style="4" customWidth="1"/>
    <col min="9219" max="9219" width="37.140625" style="4" customWidth="1"/>
    <col min="9220" max="9220" width="13.85546875" style="4" customWidth="1"/>
    <col min="9221" max="9221" width="16" style="4" customWidth="1"/>
    <col min="9222" max="9222" width="15" style="4" customWidth="1"/>
    <col min="9223" max="9223" width="19.85546875" style="4" customWidth="1"/>
    <col min="9224" max="9224" width="13.28515625" style="4" customWidth="1"/>
    <col min="9225" max="9225" width="14.7109375" style="4" customWidth="1"/>
    <col min="9226" max="9226" width="15" style="4" customWidth="1"/>
    <col min="9227" max="9227" width="14.5703125" style="4" customWidth="1"/>
    <col min="9228" max="9228" width="15.140625" style="4" customWidth="1"/>
    <col min="9229" max="9229" width="13" style="4" customWidth="1"/>
    <col min="9230" max="9230" width="14.140625" style="4" customWidth="1"/>
    <col min="9231" max="9231" width="15.140625" style="4" customWidth="1"/>
    <col min="9232" max="9472" width="11.42578125" style="4"/>
    <col min="9473" max="9473" width="5.7109375" style="4" customWidth="1"/>
    <col min="9474" max="9474" width="3" style="4" customWidth="1"/>
    <col min="9475" max="9475" width="37.140625" style="4" customWidth="1"/>
    <col min="9476" max="9476" width="13.85546875" style="4" customWidth="1"/>
    <col min="9477" max="9477" width="16" style="4" customWidth="1"/>
    <col min="9478" max="9478" width="15" style="4" customWidth="1"/>
    <col min="9479" max="9479" width="19.85546875" style="4" customWidth="1"/>
    <col min="9480" max="9480" width="13.28515625" style="4" customWidth="1"/>
    <col min="9481" max="9481" width="14.7109375" style="4" customWidth="1"/>
    <col min="9482" max="9482" width="15" style="4" customWidth="1"/>
    <col min="9483" max="9483" width="14.5703125" style="4" customWidth="1"/>
    <col min="9484" max="9484" width="15.140625" style="4" customWidth="1"/>
    <col min="9485" max="9485" width="13" style="4" customWidth="1"/>
    <col min="9486" max="9486" width="14.140625" style="4" customWidth="1"/>
    <col min="9487" max="9487" width="15.140625" style="4" customWidth="1"/>
    <col min="9488" max="9728" width="11.42578125" style="4"/>
    <col min="9729" max="9729" width="5.7109375" style="4" customWidth="1"/>
    <col min="9730" max="9730" width="3" style="4" customWidth="1"/>
    <col min="9731" max="9731" width="37.140625" style="4" customWidth="1"/>
    <col min="9732" max="9732" width="13.85546875" style="4" customWidth="1"/>
    <col min="9733" max="9733" width="16" style="4" customWidth="1"/>
    <col min="9734" max="9734" width="15" style="4" customWidth="1"/>
    <col min="9735" max="9735" width="19.85546875" style="4" customWidth="1"/>
    <col min="9736" max="9736" width="13.28515625" style="4" customWidth="1"/>
    <col min="9737" max="9737" width="14.7109375" style="4" customWidth="1"/>
    <col min="9738" max="9738" width="15" style="4" customWidth="1"/>
    <col min="9739" max="9739" width="14.5703125" style="4" customWidth="1"/>
    <col min="9740" max="9740" width="15.140625" style="4" customWidth="1"/>
    <col min="9741" max="9741" width="13" style="4" customWidth="1"/>
    <col min="9742" max="9742" width="14.140625" style="4" customWidth="1"/>
    <col min="9743" max="9743" width="15.140625" style="4" customWidth="1"/>
    <col min="9744" max="9984" width="11.42578125" style="4"/>
    <col min="9985" max="9985" width="5.7109375" style="4" customWidth="1"/>
    <col min="9986" max="9986" width="3" style="4" customWidth="1"/>
    <col min="9987" max="9987" width="37.140625" style="4" customWidth="1"/>
    <col min="9988" max="9988" width="13.85546875" style="4" customWidth="1"/>
    <col min="9989" max="9989" width="16" style="4" customWidth="1"/>
    <col min="9990" max="9990" width="15" style="4" customWidth="1"/>
    <col min="9991" max="9991" width="19.85546875" style="4" customWidth="1"/>
    <col min="9992" max="9992" width="13.28515625" style="4" customWidth="1"/>
    <col min="9993" max="9993" width="14.7109375" style="4" customWidth="1"/>
    <col min="9994" max="9994" width="15" style="4" customWidth="1"/>
    <col min="9995" max="9995" width="14.5703125" style="4" customWidth="1"/>
    <col min="9996" max="9996" width="15.140625" style="4" customWidth="1"/>
    <col min="9997" max="9997" width="13" style="4" customWidth="1"/>
    <col min="9998" max="9998" width="14.140625" style="4" customWidth="1"/>
    <col min="9999" max="9999" width="15.140625" style="4" customWidth="1"/>
    <col min="10000" max="10240" width="11.42578125" style="4"/>
    <col min="10241" max="10241" width="5.7109375" style="4" customWidth="1"/>
    <col min="10242" max="10242" width="3" style="4" customWidth="1"/>
    <col min="10243" max="10243" width="37.140625" style="4" customWidth="1"/>
    <col min="10244" max="10244" width="13.85546875" style="4" customWidth="1"/>
    <col min="10245" max="10245" width="16" style="4" customWidth="1"/>
    <col min="10246" max="10246" width="15" style="4" customWidth="1"/>
    <col min="10247" max="10247" width="19.85546875" style="4" customWidth="1"/>
    <col min="10248" max="10248" width="13.28515625" style="4" customWidth="1"/>
    <col min="10249" max="10249" width="14.7109375" style="4" customWidth="1"/>
    <col min="10250" max="10250" width="15" style="4" customWidth="1"/>
    <col min="10251" max="10251" width="14.5703125" style="4" customWidth="1"/>
    <col min="10252" max="10252" width="15.140625" style="4" customWidth="1"/>
    <col min="10253" max="10253" width="13" style="4" customWidth="1"/>
    <col min="10254" max="10254" width="14.140625" style="4" customWidth="1"/>
    <col min="10255" max="10255" width="15.140625" style="4" customWidth="1"/>
    <col min="10256" max="10496" width="11.42578125" style="4"/>
    <col min="10497" max="10497" width="5.7109375" style="4" customWidth="1"/>
    <col min="10498" max="10498" width="3" style="4" customWidth="1"/>
    <col min="10499" max="10499" width="37.140625" style="4" customWidth="1"/>
    <col min="10500" max="10500" width="13.85546875" style="4" customWidth="1"/>
    <col min="10501" max="10501" width="16" style="4" customWidth="1"/>
    <col min="10502" max="10502" width="15" style="4" customWidth="1"/>
    <col min="10503" max="10503" width="19.85546875" style="4" customWidth="1"/>
    <col min="10504" max="10504" width="13.28515625" style="4" customWidth="1"/>
    <col min="10505" max="10505" width="14.7109375" style="4" customWidth="1"/>
    <col min="10506" max="10506" width="15" style="4" customWidth="1"/>
    <col min="10507" max="10507" width="14.5703125" style="4" customWidth="1"/>
    <col min="10508" max="10508" width="15.140625" style="4" customWidth="1"/>
    <col min="10509" max="10509" width="13" style="4" customWidth="1"/>
    <col min="10510" max="10510" width="14.140625" style="4" customWidth="1"/>
    <col min="10511" max="10511" width="15.140625" style="4" customWidth="1"/>
    <col min="10512" max="10752" width="11.42578125" style="4"/>
    <col min="10753" max="10753" width="5.7109375" style="4" customWidth="1"/>
    <col min="10754" max="10754" width="3" style="4" customWidth="1"/>
    <col min="10755" max="10755" width="37.140625" style="4" customWidth="1"/>
    <col min="10756" max="10756" width="13.85546875" style="4" customWidth="1"/>
    <col min="10757" max="10757" width="16" style="4" customWidth="1"/>
    <col min="10758" max="10758" width="15" style="4" customWidth="1"/>
    <col min="10759" max="10759" width="19.85546875" style="4" customWidth="1"/>
    <col min="10760" max="10760" width="13.28515625" style="4" customWidth="1"/>
    <col min="10761" max="10761" width="14.7109375" style="4" customWidth="1"/>
    <col min="10762" max="10762" width="15" style="4" customWidth="1"/>
    <col min="10763" max="10763" width="14.5703125" style="4" customWidth="1"/>
    <col min="10764" max="10764" width="15.140625" style="4" customWidth="1"/>
    <col min="10765" max="10765" width="13" style="4" customWidth="1"/>
    <col min="10766" max="10766" width="14.140625" style="4" customWidth="1"/>
    <col min="10767" max="10767" width="15.140625" style="4" customWidth="1"/>
    <col min="10768" max="11008" width="11.42578125" style="4"/>
    <col min="11009" max="11009" width="5.7109375" style="4" customWidth="1"/>
    <col min="11010" max="11010" width="3" style="4" customWidth="1"/>
    <col min="11011" max="11011" width="37.140625" style="4" customWidth="1"/>
    <col min="11012" max="11012" width="13.85546875" style="4" customWidth="1"/>
    <col min="11013" max="11013" width="16" style="4" customWidth="1"/>
    <col min="11014" max="11014" width="15" style="4" customWidth="1"/>
    <col min="11015" max="11015" width="19.85546875" style="4" customWidth="1"/>
    <col min="11016" max="11016" width="13.28515625" style="4" customWidth="1"/>
    <col min="11017" max="11017" width="14.7109375" style="4" customWidth="1"/>
    <col min="11018" max="11018" width="15" style="4" customWidth="1"/>
    <col min="11019" max="11019" width="14.5703125" style="4" customWidth="1"/>
    <col min="11020" max="11020" width="15.140625" style="4" customWidth="1"/>
    <col min="11021" max="11021" width="13" style="4" customWidth="1"/>
    <col min="11022" max="11022" width="14.140625" style="4" customWidth="1"/>
    <col min="11023" max="11023" width="15.140625" style="4" customWidth="1"/>
    <col min="11024" max="11264" width="11.42578125" style="4"/>
    <col min="11265" max="11265" width="5.7109375" style="4" customWidth="1"/>
    <col min="11266" max="11266" width="3" style="4" customWidth="1"/>
    <col min="11267" max="11267" width="37.140625" style="4" customWidth="1"/>
    <col min="11268" max="11268" width="13.85546875" style="4" customWidth="1"/>
    <col min="11269" max="11269" width="16" style="4" customWidth="1"/>
    <col min="11270" max="11270" width="15" style="4" customWidth="1"/>
    <col min="11271" max="11271" width="19.85546875" style="4" customWidth="1"/>
    <col min="11272" max="11272" width="13.28515625" style="4" customWidth="1"/>
    <col min="11273" max="11273" width="14.7109375" style="4" customWidth="1"/>
    <col min="11274" max="11274" width="15" style="4" customWidth="1"/>
    <col min="11275" max="11275" width="14.5703125" style="4" customWidth="1"/>
    <col min="11276" max="11276" width="15.140625" style="4" customWidth="1"/>
    <col min="11277" max="11277" width="13" style="4" customWidth="1"/>
    <col min="11278" max="11278" width="14.140625" style="4" customWidth="1"/>
    <col min="11279" max="11279" width="15.140625" style="4" customWidth="1"/>
    <col min="11280" max="11520" width="11.42578125" style="4"/>
    <col min="11521" max="11521" width="5.7109375" style="4" customWidth="1"/>
    <col min="11522" max="11522" width="3" style="4" customWidth="1"/>
    <col min="11523" max="11523" width="37.140625" style="4" customWidth="1"/>
    <col min="11524" max="11524" width="13.85546875" style="4" customWidth="1"/>
    <col min="11525" max="11525" width="16" style="4" customWidth="1"/>
    <col min="11526" max="11526" width="15" style="4" customWidth="1"/>
    <col min="11527" max="11527" width="19.85546875" style="4" customWidth="1"/>
    <col min="11528" max="11528" width="13.28515625" style="4" customWidth="1"/>
    <col min="11529" max="11529" width="14.7109375" style="4" customWidth="1"/>
    <col min="11530" max="11530" width="15" style="4" customWidth="1"/>
    <col min="11531" max="11531" width="14.5703125" style="4" customWidth="1"/>
    <col min="11532" max="11532" width="15.140625" style="4" customWidth="1"/>
    <col min="11533" max="11533" width="13" style="4" customWidth="1"/>
    <col min="11534" max="11534" width="14.140625" style="4" customWidth="1"/>
    <col min="11535" max="11535" width="15.140625" style="4" customWidth="1"/>
    <col min="11536" max="11776" width="11.42578125" style="4"/>
    <col min="11777" max="11777" width="5.7109375" style="4" customWidth="1"/>
    <col min="11778" max="11778" width="3" style="4" customWidth="1"/>
    <col min="11779" max="11779" width="37.140625" style="4" customWidth="1"/>
    <col min="11780" max="11780" width="13.85546875" style="4" customWidth="1"/>
    <col min="11781" max="11781" width="16" style="4" customWidth="1"/>
    <col min="11782" max="11782" width="15" style="4" customWidth="1"/>
    <col min="11783" max="11783" width="19.85546875" style="4" customWidth="1"/>
    <col min="11784" max="11784" width="13.28515625" style="4" customWidth="1"/>
    <col min="11785" max="11785" width="14.7109375" style="4" customWidth="1"/>
    <col min="11786" max="11786" width="15" style="4" customWidth="1"/>
    <col min="11787" max="11787" width="14.5703125" style="4" customWidth="1"/>
    <col min="11788" max="11788" width="15.140625" style="4" customWidth="1"/>
    <col min="11789" max="11789" width="13" style="4" customWidth="1"/>
    <col min="11790" max="11790" width="14.140625" style="4" customWidth="1"/>
    <col min="11791" max="11791" width="15.140625" style="4" customWidth="1"/>
    <col min="11792" max="12032" width="11.42578125" style="4"/>
    <col min="12033" max="12033" width="5.7109375" style="4" customWidth="1"/>
    <col min="12034" max="12034" width="3" style="4" customWidth="1"/>
    <col min="12035" max="12035" width="37.140625" style="4" customWidth="1"/>
    <col min="12036" max="12036" width="13.85546875" style="4" customWidth="1"/>
    <col min="12037" max="12037" width="16" style="4" customWidth="1"/>
    <col min="12038" max="12038" width="15" style="4" customWidth="1"/>
    <col min="12039" max="12039" width="19.85546875" style="4" customWidth="1"/>
    <col min="12040" max="12040" width="13.28515625" style="4" customWidth="1"/>
    <col min="12041" max="12041" width="14.7109375" style="4" customWidth="1"/>
    <col min="12042" max="12042" width="15" style="4" customWidth="1"/>
    <col min="12043" max="12043" width="14.5703125" style="4" customWidth="1"/>
    <col min="12044" max="12044" width="15.140625" style="4" customWidth="1"/>
    <col min="12045" max="12045" width="13" style="4" customWidth="1"/>
    <col min="12046" max="12046" width="14.140625" style="4" customWidth="1"/>
    <col min="12047" max="12047" width="15.140625" style="4" customWidth="1"/>
    <col min="12048" max="12288" width="11.42578125" style="4"/>
    <col min="12289" max="12289" width="5.7109375" style="4" customWidth="1"/>
    <col min="12290" max="12290" width="3" style="4" customWidth="1"/>
    <col min="12291" max="12291" width="37.140625" style="4" customWidth="1"/>
    <col min="12292" max="12292" width="13.85546875" style="4" customWidth="1"/>
    <col min="12293" max="12293" width="16" style="4" customWidth="1"/>
    <col min="12294" max="12294" width="15" style="4" customWidth="1"/>
    <col min="12295" max="12295" width="19.85546875" style="4" customWidth="1"/>
    <col min="12296" max="12296" width="13.28515625" style="4" customWidth="1"/>
    <col min="12297" max="12297" width="14.7109375" style="4" customWidth="1"/>
    <col min="12298" max="12298" width="15" style="4" customWidth="1"/>
    <col min="12299" max="12299" width="14.5703125" style="4" customWidth="1"/>
    <col min="12300" max="12300" width="15.140625" style="4" customWidth="1"/>
    <col min="12301" max="12301" width="13" style="4" customWidth="1"/>
    <col min="12302" max="12302" width="14.140625" style="4" customWidth="1"/>
    <col min="12303" max="12303" width="15.140625" style="4" customWidth="1"/>
    <col min="12304" max="12544" width="11.42578125" style="4"/>
    <col min="12545" max="12545" width="5.7109375" style="4" customWidth="1"/>
    <col min="12546" max="12546" width="3" style="4" customWidth="1"/>
    <col min="12547" max="12547" width="37.140625" style="4" customWidth="1"/>
    <col min="12548" max="12548" width="13.85546875" style="4" customWidth="1"/>
    <col min="12549" max="12549" width="16" style="4" customWidth="1"/>
    <col min="12550" max="12550" width="15" style="4" customWidth="1"/>
    <col min="12551" max="12551" width="19.85546875" style="4" customWidth="1"/>
    <col min="12552" max="12552" width="13.28515625" style="4" customWidth="1"/>
    <col min="12553" max="12553" width="14.7109375" style="4" customWidth="1"/>
    <col min="12554" max="12554" width="15" style="4" customWidth="1"/>
    <col min="12555" max="12555" width="14.5703125" style="4" customWidth="1"/>
    <col min="12556" max="12556" width="15.140625" style="4" customWidth="1"/>
    <col min="12557" max="12557" width="13" style="4" customWidth="1"/>
    <col min="12558" max="12558" width="14.140625" style="4" customWidth="1"/>
    <col min="12559" max="12559" width="15.140625" style="4" customWidth="1"/>
    <col min="12560" max="12800" width="11.42578125" style="4"/>
    <col min="12801" max="12801" width="5.7109375" style="4" customWidth="1"/>
    <col min="12802" max="12802" width="3" style="4" customWidth="1"/>
    <col min="12803" max="12803" width="37.140625" style="4" customWidth="1"/>
    <col min="12804" max="12804" width="13.85546875" style="4" customWidth="1"/>
    <col min="12805" max="12805" width="16" style="4" customWidth="1"/>
    <col min="12806" max="12806" width="15" style="4" customWidth="1"/>
    <col min="12807" max="12807" width="19.85546875" style="4" customWidth="1"/>
    <col min="12808" max="12808" width="13.28515625" style="4" customWidth="1"/>
    <col min="12809" max="12809" width="14.7109375" style="4" customWidth="1"/>
    <col min="12810" max="12810" width="15" style="4" customWidth="1"/>
    <col min="12811" max="12811" width="14.5703125" style="4" customWidth="1"/>
    <col min="12812" max="12812" width="15.140625" style="4" customWidth="1"/>
    <col min="12813" max="12813" width="13" style="4" customWidth="1"/>
    <col min="12814" max="12814" width="14.140625" style="4" customWidth="1"/>
    <col min="12815" max="12815" width="15.140625" style="4" customWidth="1"/>
    <col min="12816" max="13056" width="11.42578125" style="4"/>
    <col min="13057" max="13057" width="5.7109375" style="4" customWidth="1"/>
    <col min="13058" max="13058" width="3" style="4" customWidth="1"/>
    <col min="13059" max="13059" width="37.140625" style="4" customWidth="1"/>
    <col min="13060" max="13060" width="13.85546875" style="4" customWidth="1"/>
    <col min="13061" max="13061" width="16" style="4" customWidth="1"/>
    <col min="13062" max="13062" width="15" style="4" customWidth="1"/>
    <col min="13063" max="13063" width="19.85546875" style="4" customWidth="1"/>
    <col min="13064" max="13064" width="13.28515625" style="4" customWidth="1"/>
    <col min="13065" max="13065" width="14.7109375" style="4" customWidth="1"/>
    <col min="13066" max="13066" width="15" style="4" customWidth="1"/>
    <col min="13067" max="13067" width="14.5703125" style="4" customWidth="1"/>
    <col min="13068" max="13068" width="15.140625" style="4" customWidth="1"/>
    <col min="13069" max="13069" width="13" style="4" customWidth="1"/>
    <col min="13070" max="13070" width="14.140625" style="4" customWidth="1"/>
    <col min="13071" max="13071" width="15.140625" style="4" customWidth="1"/>
    <col min="13072" max="13312" width="11.42578125" style="4"/>
    <col min="13313" max="13313" width="5.7109375" style="4" customWidth="1"/>
    <col min="13314" max="13314" width="3" style="4" customWidth="1"/>
    <col min="13315" max="13315" width="37.140625" style="4" customWidth="1"/>
    <col min="13316" max="13316" width="13.85546875" style="4" customWidth="1"/>
    <col min="13317" max="13317" width="16" style="4" customWidth="1"/>
    <col min="13318" max="13318" width="15" style="4" customWidth="1"/>
    <col min="13319" max="13319" width="19.85546875" style="4" customWidth="1"/>
    <col min="13320" max="13320" width="13.28515625" style="4" customWidth="1"/>
    <col min="13321" max="13321" width="14.7109375" style="4" customWidth="1"/>
    <col min="13322" max="13322" width="15" style="4" customWidth="1"/>
    <col min="13323" max="13323" width="14.5703125" style="4" customWidth="1"/>
    <col min="13324" max="13324" width="15.140625" style="4" customWidth="1"/>
    <col min="13325" max="13325" width="13" style="4" customWidth="1"/>
    <col min="13326" max="13326" width="14.140625" style="4" customWidth="1"/>
    <col min="13327" max="13327" width="15.140625" style="4" customWidth="1"/>
    <col min="13328" max="13568" width="11.42578125" style="4"/>
    <col min="13569" max="13569" width="5.7109375" style="4" customWidth="1"/>
    <col min="13570" max="13570" width="3" style="4" customWidth="1"/>
    <col min="13571" max="13571" width="37.140625" style="4" customWidth="1"/>
    <col min="13572" max="13572" width="13.85546875" style="4" customWidth="1"/>
    <col min="13573" max="13573" width="16" style="4" customWidth="1"/>
    <col min="13574" max="13574" width="15" style="4" customWidth="1"/>
    <col min="13575" max="13575" width="19.85546875" style="4" customWidth="1"/>
    <col min="13576" max="13576" width="13.28515625" style="4" customWidth="1"/>
    <col min="13577" max="13577" width="14.7109375" style="4" customWidth="1"/>
    <col min="13578" max="13578" width="15" style="4" customWidth="1"/>
    <col min="13579" max="13579" width="14.5703125" style="4" customWidth="1"/>
    <col min="13580" max="13580" width="15.140625" style="4" customWidth="1"/>
    <col min="13581" max="13581" width="13" style="4" customWidth="1"/>
    <col min="13582" max="13582" width="14.140625" style="4" customWidth="1"/>
    <col min="13583" max="13583" width="15.140625" style="4" customWidth="1"/>
    <col min="13584" max="13824" width="11.42578125" style="4"/>
    <col min="13825" max="13825" width="5.7109375" style="4" customWidth="1"/>
    <col min="13826" max="13826" width="3" style="4" customWidth="1"/>
    <col min="13827" max="13827" width="37.140625" style="4" customWidth="1"/>
    <col min="13828" max="13828" width="13.85546875" style="4" customWidth="1"/>
    <col min="13829" max="13829" width="16" style="4" customWidth="1"/>
    <col min="13830" max="13830" width="15" style="4" customWidth="1"/>
    <col min="13831" max="13831" width="19.85546875" style="4" customWidth="1"/>
    <col min="13832" max="13832" width="13.28515625" style="4" customWidth="1"/>
    <col min="13833" max="13833" width="14.7109375" style="4" customWidth="1"/>
    <col min="13834" max="13834" width="15" style="4" customWidth="1"/>
    <col min="13835" max="13835" width="14.5703125" style="4" customWidth="1"/>
    <col min="13836" max="13836" width="15.140625" style="4" customWidth="1"/>
    <col min="13837" max="13837" width="13" style="4" customWidth="1"/>
    <col min="13838" max="13838" width="14.140625" style="4" customWidth="1"/>
    <col min="13839" max="13839" width="15.140625" style="4" customWidth="1"/>
    <col min="13840" max="14080" width="11.42578125" style="4"/>
    <col min="14081" max="14081" width="5.7109375" style="4" customWidth="1"/>
    <col min="14082" max="14082" width="3" style="4" customWidth="1"/>
    <col min="14083" max="14083" width="37.140625" style="4" customWidth="1"/>
    <col min="14084" max="14084" width="13.85546875" style="4" customWidth="1"/>
    <col min="14085" max="14085" width="16" style="4" customWidth="1"/>
    <col min="14086" max="14086" width="15" style="4" customWidth="1"/>
    <col min="14087" max="14087" width="19.85546875" style="4" customWidth="1"/>
    <col min="14088" max="14088" width="13.28515625" style="4" customWidth="1"/>
    <col min="14089" max="14089" width="14.7109375" style="4" customWidth="1"/>
    <col min="14090" max="14090" width="15" style="4" customWidth="1"/>
    <col min="14091" max="14091" width="14.5703125" style="4" customWidth="1"/>
    <col min="14092" max="14092" width="15.140625" style="4" customWidth="1"/>
    <col min="14093" max="14093" width="13" style="4" customWidth="1"/>
    <col min="14094" max="14094" width="14.140625" style="4" customWidth="1"/>
    <col min="14095" max="14095" width="15.140625" style="4" customWidth="1"/>
    <col min="14096" max="14336" width="11.42578125" style="4"/>
    <col min="14337" max="14337" width="5.7109375" style="4" customWidth="1"/>
    <col min="14338" max="14338" width="3" style="4" customWidth="1"/>
    <col min="14339" max="14339" width="37.140625" style="4" customWidth="1"/>
    <col min="14340" max="14340" width="13.85546875" style="4" customWidth="1"/>
    <col min="14341" max="14341" width="16" style="4" customWidth="1"/>
    <col min="14342" max="14342" width="15" style="4" customWidth="1"/>
    <col min="14343" max="14343" width="19.85546875" style="4" customWidth="1"/>
    <col min="14344" max="14344" width="13.28515625" style="4" customWidth="1"/>
    <col min="14345" max="14345" width="14.7109375" style="4" customWidth="1"/>
    <col min="14346" max="14346" width="15" style="4" customWidth="1"/>
    <col min="14347" max="14347" width="14.5703125" style="4" customWidth="1"/>
    <col min="14348" max="14348" width="15.140625" style="4" customWidth="1"/>
    <col min="14349" max="14349" width="13" style="4" customWidth="1"/>
    <col min="14350" max="14350" width="14.140625" style="4" customWidth="1"/>
    <col min="14351" max="14351" width="15.140625" style="4" customWidth="1"/>
    <col min="14352" max="14592" width="11.42578125" style="4"/>
    <col min="14593" max="14593" width="5.7109375" style="4" customWidth="1"/>
    <col min="14594" max="14594" width="3" style="4" customWidth="1"/>
    <col min="14595" max="14595" width="37.140625" style="4" customWidth="1"/>
    <col min="14596" max="14596" width="13.85546875" style="4" customWidth="1"/>
    <col min="14597" max="14597" width="16" style="4" customWidth="1"/>
    <col min="14598" max="14598" width="15" style="4" customWidth="1"/>
    <col min="14599" max="14599" width="19.85546875" style="4" customWidth="1"/>
    <col min="14600" max="14600" width="13.28515625" style="4" customWidth="1"/>
    <col min="14601" max="14601" width="14.7109375" style="4" customWidth="1"/>
    <col min="14602" max="14602" width="15" style="4" customWidth="1"/>
    <col min="14603" max="14603" width="14.5703125" style="4" customWidth="1"/>
    <col min="14604" max="14604" width="15.140625" style="4" customWidth="1"/>
    <col min="14605" max="14605" width="13" style="4" customWidth="1"/>
    <col min="14606" max="14606" width="14.140625" style="4" customWidth="1"/>
    <col min="14607" max="14607" width="15.140625" style="4" customWidth="1"/>
    <col min="14608" max="14848" width="11.42578125" style="4"/>
    <col min="14849" max="14849" width="5.7109375" style="4" customWidth="1"/>
    <col min="14850" max="14850" width="3" style="4" customWidth="1"/>
    <col min="14851" max="14851" width="37.140625" style="4" customWidth="1"/>
    <col min="14852" max="14852" width="13.85546875" style="4" customWidth="1"/>
    <col min="14853" max="14853" width="16" style="4" customWidth="1"/>
    <col min="14854" max="14854" width="15" style="4" customWidth="1"/>
    <col min="14855" max="14855" width="19.85546875" style="4" customWidth="1"/>
    <col min="14856" max="14856" width="13.28515625" style="4" customWidth="1"/>
    <col min="14857" max="14857" width="14.7109375" style="4" customWidth="1"/>
    <col min="14858" max="14858" width="15" style="4" customWidth="1"/>
    <col min="14859" max="14859" width="14.5703125" style="4" customWidth="1"/>
    <col min="14860" max="14860" width="15.140625" style="4" customWidth="1"/>
    <col min="14861" max="14861" width="13" style="4" customWidth="1"/>
    <col min="14862" max="14862" width="14.140625" style="4" customWidth="1"/>
    <col min="14863" max="14863" width="15.140625" style="4" customWidth="1"/>
    <col min="14864" max="15104" width="11.42578125" style="4"/>
    <col min="15105" max="15105" width="5.7109375" style="4" customWidth="1"/>
    <col min="15106" max="15106" width="3" style="4" customWidth="1"/>
    <col min="15107" max="15107" width="37.140625" style="4" customWidth="1"/>
    <col min="15108" max="15108" width="13.85546875" style="4" customWidth="1"/>
    <col min="15109" max="15109" width="16" style="4" customWidth="1"/>
    <col min="15110" max="15110" width="15" style="4" customWidth="1"/>
    <col min="15111" max="15111" width="19.85546875" style="4" customWidth="1"/>
    <col min="15112" max="15112" width="13.28515625" style="4" customWidth="1"/>
    <col min="15113" max="15113" width="14.7109375" style="4" customWidth="1"/>
    <col min="15114" max="15114" width="15" style="4" customWidth="1"/>
    <col min="15115" max="15115" width="14.5703125" style="4" customWidth="1"/>
    <col min="15116" max="15116" width="15.140625" style="4" customWidth="1"/>
    <col min="15117" max="15117" width="13" style="4" customWidth="1"/>
    <col min="15118" max="15118" width="14.140625" style="4" customWidth="1"/>
    <col min="15119" max="15119" width="15.140625" style="4" customWidth="1"/>
    <col min="15120" max="15360" width="11.42578125" style="4"/>
    <col min="15361" max="15361" width="5.7109375" style="4" customWidth="1"/>
    <col min="15362" max="15362" width="3" style="4" customWidth="1"/>
    <col min="15363" max="15363" width="37.140625" style="4" customWidth="1"/>
    <col min="15364" max="15364" width="13.85546875" style="4" customWidth="1"/>
    <col min="15365" max="15365" width="16" style="4" customWidth="1"/>
    <col min="15366" max="15366" width="15" style="4" customWidth="1"/>
    <col min="15367" max="15367" width="19.85546875" style="4" customWidth="1"/>
    <col min="15368" max="15368" width="13.28515625" style="4" customWidth="1"/>
    <col min="15369" max="15369" width="14.7109375" style="4" customWidth="1"/>
    <col min="15370" max="15370" width="15" style="4" customWidth="1"/>
    <col min="15371" max="15371" width="14.5703125" style="4" customWidth="1"/>
    <col min="15372" max="15372" width="15.140625" style="4" customWidth="1"/>
    <col min="15373" max="15373" width="13" style="4" customWidth="1"/>
    <col min="15374" max="15374" width="14.140625" style="4" customWidth="1"/>
    <col min="15375" max="15375" width="15.140625" style="4" customWidth="1"/>
    <col min="15376" max="15616" width="11.42578125" style="4"/>
    <col min="15617" max="15617" width="5.7109375" style="4" customWidth="1"/>
    <col min="15618" max="15618" width="3" style="4" customWidth="1"/>
    <col min="15619" max="15619" width="37.140625" style="4" customWidth="1"/>
    <col min="15620" max="15620" width="13.85546875" style="4" customWidth="1"/>
    <col min="15621" max="15621" width="16" style="4" customWidth="1"/>
    <col min="15622" max="15622" width="15" style="4" customWidth="1"/>
    <col min="15623" max="15623" width="19.85546875" style="4" customWidth="1"/>
    <col min="15624" max="15624" width="13.28515625" style="4" customWidth="1"/>
    <col min="15625" max="15625" width="14.7109375" style="4" customWidth="1"/>
    <col min="15626" max="15626" width="15" style="4" customWidth="1"/>
    <col min="15627" max="15627" width="14.5703125" style="4" customWidth="1"/>
    <col min="15628" max="15628" width="15.140625" style="4" customWidth="1"/>
    <col min="15629" max="15629" width="13" style="4" customWidth="1"/>
    <col min="15630" max="15630" width="14.140625" style="4" customWidth="1"/>
    <col min="15631" max="15631" width="15.140625" style="4" customWidth="1"/>
    <col min="15632" max="15872" width="11.42578125" style="4"/>
    <col min="15873" max="15873" width="5.7109375" style="4" customWidth="1"/>
    <col min="15874" max="15874" width="3" style="4" customWidth="1"/>
    <col min="15875" max="15875" width="37.140625" style="4" customWidth="1"/>
    <col min="15876" max="15876" width="13.85546875" style="4" customWidth="1"/>
    <col min="15877" max="15877" width="16" style="4" customWidth="1"/>
    <col min="15878" max="15878" width="15" style="4" customWidth="1"/>
    <col min="15879" max="15879" width="19.85546875" style="4" customWidth="1"/>
    <col min="15880" max="15880" width="13.28515625" style="4" customWidth="1"/>
    <col min="15881" max="15881" width="14.7109375" style="4" customWidth="1"/>
    <col min="15882" max="15882" width="15" style="4" customWidth="1"/>
    <col min="15883" max="15883" width="14.5703125" style="4" customWidth="1"/>
    <col min="15884" max="15884" width="15.140625" style="4" customWidth="1"/>
    <col min="15885" max="15885" width="13" style="4" customWidth="1"/>
    <col min="15886" max="15886" width="14.140625" style="4" customWidth="1"/>
    <col min="15887" max="15887" width="15.140625" style="4" customWidth="1"/>
    <col min="15888" max="16128" width="11.42578125" style="4"/>
    <col min="16129" max="16129" width="5.7109375" style="4" customWidth="1"/>
    <col min="16130" max="16130" width="3" style="4" customWidth="1"/>
    <col min="16131" max="16131" width="37.140625" style="4" customWidth="1"/>
    <col min="16132" max="16132" width="13.85546875" style="4" customWidth="1"/>
    <col min="16133" max="16133" width="16" style="4" customWidth="1"/>
    <col min="16134" max="16134" width="15" style="4" customWidth="1"/>
    <col min="16135" max="16135" width="19.85546875" style="4" customWidth="1"/>
    <col min="16136" max="16136" width="13.28515625" style="4" customWidth="1"/>
    <col min="16137" max="16137" width="14.7109375" style="4" customWidth="1"/>
    <col min="16138" max="16138" width="15" style="4" customWidth="1"/>
    <col min="16139" max="16139" width="14.5703125" style="4" customWidth="1"/>
    <col min="16140" max="16140" width="15.140625" style="4" customWidth="1"/>
    <col min="16141" max="16141" width="13" style="4" customWidth="1"/>
    <col min="16142" max="16142" width="14.140625" style="4" customWidth="1"/>
    <col min="16143" max="16143" width="15.140625" style="4" customWidth="1"/>
    <col min="16144" max="16384" width="11.42578125" style="4"/>
  </cols>
  <sheetData>
    <row r="4" spans="3:16" ht="19.5" customHeight="1" x14ac:dyDescent="0.2">
      <c r="C4" s="184" t="s">
        <v>23</v>
      </c>
      <c r="D4" s="185"/>
      <c r="E4" s="185"/>
      <c r="F4" s="185"/>
      <c r="G4" s="185"/>
    </row>
    <row r="5" spans="3:16" ht="15" thickBot="1" x14ac:dyDescent="0.25"/>
    <row r="6" spans="3:16" ht="25.5" customHeight="1" thickBot="1" x14ac:dyDescent="0.25">
      <c r="C6" s="37" t="s">
        <v>24</v>
      </c>
      <c r="D6" s="37" t="s">
        <v>25</v>
      </c>
      <c r="E6" s="37" t="s">
        <v>26</v>
      </c>
      <c r="F6" s="37" t="s">
        <v>27</v>
      </c>
      <c r="G6" s="37" t="s">
        <v>28</v>
      </c>
    </row>
    <row r="7" spans="3:16" ht="15" x14ac:dyDescent="0.25">
      <c r="C7" s="130" t="s">
        <v>32</v>
      </c>
      <c r="D7" s="131">
        <v>6.1461538461538463E-3</v>
      </c>
      <c r="E7" s="131">
        <v>3.5999999999999999E-3</v>
      </c>
      <c r="F7" s="131">
        <v>8.0000000000000002E-3</v>
      </c>
      <c r="G7" s="132">
        <v>40</v>
      </c>
      <c r="M7" s="133"/>
      <c r="N7" s="133"/>
      <c r="O7" s="133"/>
      <c r="P7" s="133"/>
    </row>
    <row r="8" spans="3:16" ht="15" x14ac:dyDescent="0.25">
      <c r="C8" s="134" t="s">
        <v>33</v>
      </c>
      <c r="D8" s="135">
        <v>9.2130000000000004E-2</v>
      </c>
      <c r="E8" s="135">
        <v>7.400000000000001E-2</v>
      </c>
      <c r="F8" s="135">
        <v>0.105</v>
      </c>
      <c r="G8" s="136">
        <v>40</v>
      </c>
      <c r="M8" s="133"/>
      <c r="N8" s="133"/>
      <c r="O8" s="133"/>
      <c r="P8" s="133"/>
    </row>
    <row r="9" spans="3:16" ht="15" x14ac:dyDescent="0.25">
      <c r="C9" s="137" t="s">
        <v>34</v>
      </c>
      <c r="D9" s="138">
        <v>6.7038461538461547E-2</v>
      </c>
      <c r="E9" s="138">
        <v>4.4199999999999996E-2</v>
      </c>
      <c r="F9" s="138">
        <v>9.1999999999999998E-2</v>
      </c>
      <c r="G9" s="139">
        <v>39</v>
      </c>
      <c r="M9" s="133"/>
      <c r="N9" s="133"/>
      <c r="O9" s="133"/>
      <c r="P9" s="133"/>
    </row>
    <row r="10" spans="3:16" s="140" customFormat="1" ht="15" x14ac:dyDescent="0.25">
      <c r="C10" s="134" t="s">
        <v>35</v>
      </c>
      <c r="D10" s="135">
        <v>5.1187500000000011E-2</v>
      </c>
      <c r="E10" s="135">
        <v>3.7000000000000005E-2</v>
      </c>
      <c r="F10" s="135">
        <v>8.5000000000000006E-2</v>
      </c>
      <c r="G10" s="136">
        <v>40</v>
      </c>
      <c r="H10" s="4"/>
      <c r="I10" s="4"/>
      <c r="J10" s="4"/>
      <c r="K10" s="4"/>
      <c r="L10" s="4"/>
      <c r="M10" s="133"/>
      <c r="N10" s="133"/>
      <c r="O10" s="133"/>
      <c r="P10" s="133"/>
    </row>
    <row r="11" spans="3:16" s="140" customFormat="1" ht="15.75" thickBot="1" x14ac:dyDescent="0.3">
      <c r="C11" s="141" t="s">
        <v>36</v>
      </c>
      <c r="D11" s="142">
        <v>4.2900000000000008E-2</v>
      </c>
      <c r="E11" s="142">
        <v>3.0699999999999998E-2</v>
      </c>
      <c r="F11" s="142">
        <v>5.9200000000000003E-2</v>
      </c>
      <c r="G11" s="143">
        <v>33</v>
      </c>
      <c r="H11" s="4"/>
      <c r="I11" s="4"/>
      <c r="J11" s="4"/>
      <c r="K11" s="4"/>
      <c r="L11" s="4"/>
      <c r="M11" s="133"/>
      <c r="N11" s="133"/>
      <c r="O11" s="133"/>
      <c r="P11" s="133"/>
    </row>
    <row r="13" spans="3:16" ht="15" x14ac:dyDescent="0.2">
      <c r="C13" s="184" t="s">
        <v>29</v>
      </c>
      <c r="D13" s="185"/>
      <c r="E13" s="185"/>
      <c r="F13" s="185"/>
      <c r="G13" s="185"/>
    </row>
    <row r="14" spans="3:16" ht="15" thickBot="1" x14ac:dyDescent="0.25"/>
    <row r="15" spans="3:16" ht="27" customHeight="1" thickBot="1" x14ac:dyDescent="0.25">
      <c r="C15" s="37" t="s">
        <v>24</v>
      </c>
      <c r="D15" s="37" t="s">
        <v>25</v>
      </c>
      <c r="E15" s="37" t="s">
        <v>26</v>
      </c>
      <c r="F15" s="37" t="s">
        <v>27</v>
      </c>
      <c r="G15" s="37" t="s">
        <v>28</v>
      </c>
    </row>
    <row r="16" spans="3:16" ht="15" x14ac:dyDescent="0.25">
      <c r="C16" s="130" t="s">
        <v>32</v>
      </c>
      <c r="D16" s="131">
        <v>6.9857142857142869E-3</v>
      </c>
      <c r="E16" s="131">
        <v>2.8000000000000004E-3</v>
      </c>
      <c r="F16" s="131">
        <v>1.0500000000000001E-2</v>
      </c>
      <c r="G16" s="132">
        <v>35</v>
      </c>
      <c r="I16" s="144"/>
      <c r="M16" s="133"/>
      <c r="N16" s="133"/>
      <c r="O16" s="133"/>
      <c r="P16" s="133"/>
    </row>
    <row r="17" spans="3:16" ht="15" x14ac:dyDescent="0.25">
      <c r="C17" s="134" t="s">
        <v>33</v>
      </c>
      <c r="D17" s="135">
        <v>9.3188571428571426E-2</v>
      </c>
      <c r="E17" s="135">
        <v>7.5499999999999998E-2</v>
      </c>
      <c r="F17" s="135">
        <v>0.1152</v>
      </c>
      <c r="G17" s="136">
        <v>35</v>
      </c>
      <c r="M17" s="133"/>
      <c r="N17" s="133"/>
      <c r="O17" s="133"/>
      <c r="P17" s="133"/>
    </row>
    <row r="18" spans="3:16" ht="15" x14ac:dyDescent="0.25">
      <c r="C18" s="137" t="s">
        <v>34</v>
      </c>
      <c r="D18" s="138">
        <v>6.3569117647058818E-2</v>
      </c>
      <c r="E18" s="138">
        <v>3.5000000000000003E-2</v>
      </c>
      <c r="F18" s="138">
        <v>9.5000000000000001E-2</v>
      </c>
      <c r="G18" s="139">
        <v>34</v>
      </c>
      <c r="M18" s="133"/>
      <c r="N18" s="133"/>
      <c r="O18" s="133"/>
      <c r="P18" s="133"/>
    </row>
    <row r="19" spans="3:16" ht="15" x14ac:dyDescent="0.25">
      <c r="C19" s="134" t="s">
        <v>35</v>
      </c>
      <c r="D19" s="135">
        <v>4.5596969696969691E-2</v>
      </c>
      <c r="E19" s="135">
        <v>2.5000000000000001E-2</v>
      </c>
      <c r="F19" s="135">
        <v>7.2599999999999998E-2</v>
      </c>
      <c r="G19" s="136">
        <v>33</v>
      </c>
      <c r="M19" s="133"/>
      <c r="N19" s="133"/>
      <c r="O19" s="133"/>
      <c r="P19" s="133"/>
    </row>
    <row r="20" spans="3:16" ht="15.75" thickBot="1" x14ac:dyDescent="0.3">
      <c r="C20" s="141" t="s">
        <v>36</v>
      </c>
      <c r="D20" s="142">
        <v>3.654827586206897E-2</v>
      </c>
      <c r="E20" s="142">
        <v>2.46E-2</v>
      </c>
      <c r="F20" s="142">
        <v>6.1500000000000006E-2</v>
      </c>
      <c r="G20" s="143">
        <v>29</v>
      </c>
      <c r="M20" s="133"/>
      <c r="N20" s="133"/>
      <c r="O20" s="133"/>
      <c r="P20" s="133"/>
    </row>
    <row r="21" spans="3:16" ht="15" x14ac:dyDescent="0.25">
      <c r="C21" s="145"/>
      <c r="D21" s="138"/>
      <c r="E21" s="138"/>
      <c r="F21" s="138"/>
      <c r="G21" s="146"/>
    </row>
    <row r="22" spans="3:16" ht="15" x14ac:dyDescent="0.2">
      <c r="C22" s="184" t="s">
        <v>30</v>
      </c>
      <c r="D22" s="185"/>
      <c r="E22" s="185"/>
      <c r="F22" s="185"/>
      <c r="G22" s="185"/>
    </row>
    <row r="23" spans="3:16" ht="15" thickBot="1" x14ac:dyDescent="0.25">
      <c r="C23" s="147"/>
      <c r="D23" s="147"/>
      <c r="E23" s="147"/>
      <c r="F23" s="147"/>
      <c r="G23" s="147"/>
    </row>
    <row r="24" spans="3:16" ht="26.25" customHeight="1" thickBot="1" x14ac:dyDescent="0.25">
      <c r="C24" s="37" t="s">
        <v>24</v>
      </c>
      <c r="D24" s="37" t="s">
        <v>25</v>
      </c>
      <c r="E24" s="37" t="s">
        <v>26</v>
      </c>
      <c r="F24" s="37" t="s">
        <v>27</v>
      </c>
      <c r="G24" s="37" t="s">
        <v>28</v>
      </c>
    </row>
    <row r="25" spans="3:16" ht="15" x14ac:dyDescent="0.25">
      <c r="C25" s="130" t="s">
        <v>37</v>
      </c>
      <c r="D25" s="148">
        <v>4582.1692105263155</v>
      </c>
      <c r="E25" s="148">
        <v>4200</v>
      </c>
      <c r="F25" s="148">
        <v>4773</v>
      </c>
      <c r="G25" s="132">
        <v>38</v>
      </c>
      <c r="M25" s="133"/>
      <c r="N25" s="133"/>
      <c r="O25" s="133"/>
      <c r="P25" s="133"/>
    </row>
    <row r="26" spans="3:16" ht="15" x14ac:dyDescent="0.25">
      <c r="C26" s="134" t="s">
        <v>38</v>
      </c>
      <c r="D26" s="149">
        <v>4600.7360526315788</v>
      </c>
      <c r="E26" s="149">
        <v>4300</v>
      </c>
      <c r="F26" s="149">
        <v>4900</v>
      </c>
      <c r="G26" s="136">
        <v>38</v>
      </c>
      <c r="M26" s="133"/>
      <c r="N26" s="133"/>
      <c r="O26" s="133"/>
      <c r="P26" s="133"/>
    </row>
    <row r="27" spans="3:16" ht="15" x14ac:dyDescent="0.25">
      <c r="C27" s="137" t="s">
        <v>39</v>
      </c>
      <c r="D27" s="150">
        <v>4523.7119444444443</v>
      </c>
      <c r="E27" s="150">
        <v>4100</v>
      </c>
      <c r="F27" s="150">
        <v>4920</v>
      </c>
      <c r="G27" s="139">
        <v>36</v>
      </c>
      <c r="M27" s="133"/>
      <c r="N27" s="133"/>
      <c r="O27" s="133"/>
      <c r="P27" s="133"/>
    </row>
    <row r="28" spans="3:16" ht="15" x14ac:dyDescent="0.25">
      <c r="C28" s="134" t="s">
        <v>40</v>
      </c>
      <c r="D28" s="149">
        <v>4519.7370270270276</v>
      </c>
      <c r="E28" s="149">
        <v>3900</v>
      </c>
      <c r="F28" s="149">
        <v>5100</v>
      </c>
      <c r="G28" s="136">
        <v>37</v>
      </c>
      <c r="M28" s="133"/>
      <c r="N28" s="133"/>
      <c r="O28" s="133"/>
      <c r="P28" s="133"/>
    </row>
    <row r="29" spans="3:16" ht="15.75" thickBot="1" x14ac:dyDescent="0.3">
      <c r="C29" s="141" t="s">
        <v>41</v>
      </c>
      <c r="D29" s="151">
        <v>4440.9833333333336</v>
      </c>
      <c r="E29" s="151">
        <v>3777</v>
      </c>
      <c r="F29" s="151">
        <v>5150</v>
      </c>
      <c r="G29" s="143">
        <v>33</v>
      </c>
      <c r="M29" s="133"/>
      <c r="N29" s="133"/>
      <c r="O29" s="133"/>
      <c r="P29" s="133"/>
    </row>
    <row r="30" spans="3:16" x14ac:dyDescent="0.2">
      <c r="C30" s="152"/>
      <c r="D30" s="152"/>
      <c r="E30" s="152"/>
      <c r="F30" s="152"/>
      <c r="G30" s="152"/>
      <c r="H30" s="152"/>
    </row>
    <row r="31" spans="3:16" ht="15" x14ac:dyDescent="0.2">
      <c r="C31" s="184" t="s">
        <v>22</v>
      </c>
      <c r="D31" s="185"/>
      <c r="E31" s="185"/>
      <c r="F31" s="185"/>
      <c r="G31" s="185"/>
      <c r="H31" s="152"/>
    </row>
    <row r="32" spans="3:16" ht="15.75" thickBot="1" x14ac:dyDescent="0.3">
      <c r="C32" s="145"/>
      <c r="D32" s="138"/>
      <c r="E32" s="138"/>
      <c r="F32" s="138"/>
      <c r="G32" s="146"/>
      <c r="H32" s="152"/>
    </row>
    <row r="33" spans="3:28" ht="27" customHeight="1" thickBot="1" x14ac:dyDescent="0.25">
      <c r="C33" s="37" t="s">
        <v>24</v>
      </c>
      <c r="D33" s="153">
        <v>45077</v>
      </c>
      <c r="E33" s="153">
        <v>45107</v>
      </c>
      <c r="F33" s="153">
        <v>45138</v>
      </c>
      <c r="G33" s="153">
        <v>45169</v>
      </c>
      <c r="H33" s="153">
        <v>45199</v>
      </c>
      <c r="I33" s="153">
        <v>45230</v>
      </c>
      <c r="J33" s="153">
        <v>45260</v>
      </c>
      <c r="K33" s="153">
        <v>45291</v>
      </c>
      <c r="L33" s="153">
        <v>45322</v>
      </c>
      <c r="M33" s="153">
        <v>45351</v>
      </c>
      <c r="N33" s="153">
        <v>45382</v>
      </c>
      <c r="O33" s="153">
        <v>45412</v>
      </c>
      <c r="P33" s="153">
        <v>45443</v>
      </c>
      <c r="Q33" s="153">
        <v>45473</v>
      </c>
      <c r="R33" s="153">
        <v>45504</v>
      </c>
      <c r="S33" s="153">
        <v>45535</v>
      </c>
      <c r="T33" s="153">
        <v>45565</v>
      </c>
      <c r="U33" s="153">
        <v>45596</v>
      </c>
      <c r="V33" s="153">
        <v>45626</v>
      </c>
      <c r="W33" s="153">
        <v>45657</v>
      </c>
      <c r="X33" s="153">
        <v>45688</v>
      </c>
      <c r="Y33" s="153">
        <v>45716</v>
      </c>
      <c r="Z33" s="153">
        <v>45747</v>
      </c>
      <c r="AA33" s="153">
        <v>45777</v>
      </c>
      <c r="AB33" s="153">
        <v>45808</v>
      </c>
    </row>
    <row r="34" spans="3:28" ht="15" x14ac:dyDescent="0.25">
      <c r="C34" s="130" t="s">
        <v>25</v>
      </c>
      <c r="D34" s="131">
        <v>0.13256578947368422</v>
      </c>
      <c r="E34" s="131">
        <v>0.13256578947368419</v>
      </c>
      <c r="F34" s="131">
        <v>0.13197368421052633</v>
      </c>
      <c r="G34" s="131">
        <v>0.13202702702702704</v>
      </c>
      <c r="H34" s="131">
        <v>0.12973684210526318</v>
      </c>
      <c r="I34" s="131">
        <v>0.12480263157894736</v>
      </c>
      <c r="J34" s="131">
        <v>0.1247297297297297</v>
      </c>
      <c r="K34" s="131">
        <v>0.11794871794871796</v>
      </c>
      <c r="L34" s="131">
        <v>0.11236111111111113</v>
      </c>
      <c r="M34" s="131">
        <v>0.1121527777777778</v>
      </c>
      <c r="N34" s="131">
        <v>0.10541666666666671</v>
      </c>
      <c r="O34" s="131">
        <v>9.9722222222222212E-2</v>
      </c>
      <c r="P34" s="131">
        <v>9.9583333333333315E-2</v>
      </c>
      <c r="Q34" s="131">
        <v>9.3055555555555558E-2</v>
      </c>
      <c r="R34" s="131">
        <v>8.7916666666666685E-2</v>
      </c>
      <c r="S34" s="131">
        <v>8.7152777777777787E-2</v>
      </c>
      <c r="T34" s="131">
        <v>8.2569444444444445E-2</v>
      </c>
      <c r="U34" s="131">
        <v>7.8888888888888897E-2</v>
      </c>
      <c r="V34" s="131">
        <v>7.8611111111111118E-2</v>
      </c>
      <c r="W34" s="131">
        <v>7.4054054054054075E-2</v>
      </c>
      <c r="X34" s="131">
        <v>7.03125E-2</v>
      </c>
      <c r="Y34" s="131">
        <v>6.984375000000001E-2</v>
      </c>
      <c r="Z34" s="131">
        <v>6.640625E-2</v>
      </c>
      <c r="AA34" s="131">
        <v>6.4375000000000002E-2</v>
      </c>
      <c r="AB34" s="154">
        <v>6.3750000000000015E-2</v>
      </c>
    </row>
    <row r="35" spans="3:28" ht="15" x14ac:dyDescent="0.25">
      <c r="C35" s="134" t="s">
        <v>26</v>
      </c>
      <c r="D35" s="135">
        <v>0.13</v>
      </c>
      <c r="E35" s="135">
        <v>0.1275</v>
      </c>
      <c r="F35" s="135">
        <v>0.1225</v>
      </c>
      <c r="G35" s="135">
        <v>0.1225</v>
      </c>
      <c r="H35" s="135">
        <v>0.1125</v>
      </c>
      <c r="I35" s="135">
        <v>0.10249999999999999</v>
      </c>
      <c r="J35" s="135">
        <v>0.10249999999999999</v>
      </c>
      <c r="K35" s="135">
        <v>9.2499999999999999E-2</v>
      </c>
      <c r="L35" s="135">
        <v>0.09</v>
      </c>
      <c r="M35" s="135">
        <v>0.09</v>
      </c>
      <c r="N35" s="135">
        <v>0.08</v>
      </c>
      <c r="O35" s="135">
        <v>7.0000000000000007E-2</v>
      </c>
      <c r="P35" s="135">
        <v>7.0000000000000007E-2</v>
      </c>
      <c r="Q35" s="135">
        <v>0.06</v>
      </c>
      <c r="R35" s="135">
        <v>5.2499999999999998E-2</v>
      </c>
      <c r="S35" s="135">
        <v>5.2499999999999998E-2</v>
      </c>
      <c r="T35" s="135">
        <v>0.05</v>
      </c>
      <c r="U35" s="135">
        <v>0.05</v>
      </c>
      <c r="V35" s="135">
        <v>0.05</v>
      </c>
      <c r="W35" s="135">
        <v>0.05</v>
      </c>
      <c r="X35" s="135">
        <v>0.04</v>
      </c>
      <c r="Y35" s="135">
        <v>0.04</v>
      </c>
      <c r="Z35" s="135">
        <v>0.03</v>
      </c>
      <c r="AA35" s="135">
        <v>0.03</v>
      </c>
      <c r="AB35" s="135">
        <v>0.03</v>
      </c>
    </row>
    <row r="36" spans="3:28" ht="15.75" thickBot="1" x14ac:dyDescent="0.3">
      <c r="C36" s="141" t="s">
        <v>27</v>
      </c>
      <c r="D36" s="142">
        <v>0.13750000000000001</v>
      </c>
      <c r="E36" s="142">
        <v>0.13750000000000001</v>
      </c>
      <c r="F36" s="142">
        <v>0.13750000000000001</v>
      </c>
      <c r="G36" s="142">
        <v>0.13750000000000001</v>
      </c>
      <c r="H36" s="142">
        <v>0.14000000000000001</v>
      </c>
      <c r="I36" s="142">
        <v>0.14000000000000001</v>
      </c>
      <c r="J36" s="142">
        <v>0.14499999999999999</v>
      </c>
      <c r="K36" s="142">
        <v>0.14499999999999999</v>
      </c>
      <c r="L36" s="142">
        <v>0.14499999999999999</v>
      </c>
      <c r="M36" s="142">
        <v>0.14499999999999999</v>
      </c>
      <c r="N36" s="142">
        <v>0.14000000000000001</v>
      </c>
      <c r="O36" s="142">
        <v>0.13500000000000001</v>
      </c>
      <c r="P36" s="142">
        <v>0.13500000000000001</v>
      </c>
      <c r="Q36" s="142">
        <v>0.125</v>
      </c>
      <c r="R36" s="142">
        <v>0.125</v>
      </c>
      <c r="S36" s="142">
        <v>0.12</v>
      </c>
      <c r="T36" s="142">
        <v>0.12</v>
      </c>
      <c r="U36" s="142">
        <v>0.12</v>
      </c>
      <c r="V36" s="142">
        <v>0.12</v>
      </c>
      <c r="W36" s="142">
        <v>0.11</v>
      </c>
      <c r="X36" s="142">
        <v>0.11</v>
      </c>
      <c r="Y36" s="142">
        <v>0.11</v>
      </c>
      <c r="Z36" s="142">
        <v>0.11</v>
      </c>
      <c r="AA36" s="142">
        <v>0.11</v>
      </c>
      <c r="AB36" s="155">
        <v>0.11</v>
      </c>
    </row>
    <row r="37" spans="3:28" x14ac:dyDescent="0.2">
      <c r="C37" s="156"/>
      <c r="D37" s="156"/>
      <c r="E37" s="156"/>
      <c r="F37" s="156"/>
      <c r="G37" s="156"/>
      <c r="H37" s="152"/>
    </row>
    <row r="38" spans="3:28" ht="15" x14ac:dyDescent="0.2">
      <c r="C38" s="184" t="s">
        <v>31</v>
      </c>
      <c r="D38" s="185"/>
      <c r="E38" s="185"/>
      <c r="F38" s="185"/>
      <c r="G38" s="185"/>
      <c r="H38" s="152"/>
      <c r="I38" s="157"/>
      <c r="J38" s="157"/>
      <c r="K38" s="157"/>
      <c r="L38" s="157"/>
      <c r="M38" s="157"/>
      <c r="N38" s="157"/>
      <c r="O38" s="157"/>
    </row>
    <row r="39" spans="3:28" ht="15" thickBot="1" x14ac:dyDescent="0.25">
      <c r="C39" s="158"/>
      <c r="D39" s="158"/>
      <c r="E39" s="158"/>
      <c r="F39" s="158"/>
      <c r="G39" s="158"/>
      <c r="H39" s="158"/>
      <c r="I39" s="157"/>
      <c r="J39" s="157"/>
      <c r="K39" s="157"/>
      <c r="L39" s="157"/>
      <c r="M39" s="157"/>
      <c r="N39" s="157"/>
      <c r="O39" s="157"/>
    </row>
    <row r="40" spans="3:28" ht="26.25" customHeight="1" thickBot="1" x14ac:dyDescent="0.25">
      <c r="C40" s="37" t="s">
        <v>24</v>
      </c>
      <c r="D40" s="37" t="s">
        <v>25</v>
      </c>
    </row>
    <row r="41" spans="3:28" ht="15" x14ac:dyDescent="0.25">
      <c r="C41" s="130" t="s">
        <v>32</v>
      </c>
      <c r="D41" s="159">
        <v>6.6666666666666671E-3</v>
      </c>
      <c r="E41" s="160"/>
      <c r="G41" s="133"/>
    </row>
    <row r="42" spans="3:28" ht="15" x14ac:dyDescent="0.25">
      <c r="C42" s="134" t="s">
        <v>33</v>
      </c>
      <c r="D42" s="161">
        <v>9.4983333333333322E-2</v>
      </c>
      <c r="E42" s="160"/>
      <c r="G42" s="133"/>
    </row>
    <row r="43" spans="3:28" ht="15" x14ac:dyDescent="0.25">
      <c r="C43" s="137" t="s">
        <v>34</v>
      </c>
      <c r="D43" s="162">
        <v>7.2216666666666665E-2</v>
      </c>
      <c r="E43" s="160"/>
      <c r="G43" s="133"/>
    </row>
    <row r="44" spans="3:28" ht="15" x14ac:dyDescent="0.25">
      <c r="C44" s="134" t="s">
        <v>35</v>
      </c>
      <c r="D44" s="161">
        <v>5.2666666666666667E-2</v>
      </c>
      <c r="E44" s="160"/>
      <c r="G44" s="133"/>
    </row>
    <row r="45" spans="3:28" ht="15.75" thickBot="1" x14ac:dyDescent="0.3">
      <c r="C45" s="141" t="s">
        <v>36</v>
      </c>
      <c r="D45" s="163">
        <v>4.1120000000000004E-2</v>
      </c>
      <c r="E45" s="160"/>
      <c r="G45" s="133"/>
    </row>
    <row r="52" spans="4:15" x14ac:dyDescent="0.2"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</row>
  </sheetData>
  <mergeCells count="5">
    <mergeCell ref="C4:G4"/>
    <mergeCell ref="C13:G13"/>
    <mergeCell ref="C22:G22"/>
    <mergeCell ref="C31:G31"/>
    <mergeCell ref="C38:G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INFLACION TOT</vt:lpstr>
      <vt:lpstr>INFLACION SIN</vt:lpstr>
      <vt:lpstr>TRM</vt:lpstr>
      <vt:lpstr>TASA_INTERV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Ortega Ramon Eduardo</dc:creator>
  <cp:lastModifiedBy>Hernandez Ortega Ramon Eduardo</cp:lastModifiedBy>
  <dcterms:created xsi:type="dcterms:W3CDTF">2023-05-15T19:58:50Z</dcterms:created>
  <dcterms:modified xsi:type="dcterms:W3CDTF">2023-05-15T20:02:37Z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2023-05-15T19:58:51Z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f15592aa-ca4a-4509-91b5-6be6bb2eb8dc</vt:lpwstr>
  </property>
  <property fmtid="{D5CDD505-2E9C-101B-9397-08002B2CF9AE}" pid="8" name="MSIP_Label_d7faaadc-1a6d-4614-bb5b-a314f37e002a_ContentBits">
    <vt:lpwstr>0</vt:lpwstr>
  </property>
</Properties>
</file>