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DD28360A-D4B2-4A14-87C8-6EF4A1E04DBA}" xr6:coauthVersionLast="47" xr6:coauthVersionMax="47" xr10:uidLastSave="{00000000-0000-0000-0000-000000000000}"/>
  <bookViews>
    <workbookView xWindow="-120" yWindow="-120" windowWidth="20730" windowHeight="11160" tabRatio="725" firstSheet="1" activeTab="7" xr2:uid="{30ED1F49-FA65-4959-8092-5D5381A7B2DC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<sst xmlns="http://schemas.openxmlformats.org/spreadsheetml/2006/main" count="551" uniqueCount="72">
  <si>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</si>
  <si>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</si>
  <si>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</si>
  <si>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</si>
  <si>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</si>
  <si>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</si>
  <si>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</si>
  <si>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</si>
  <si>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</si>
  <si>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</si>
  <si>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</si>
  <si>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</si>
  <si>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</si>
  <si>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</si>
  <si>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</si>
  <si>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</si>
  <si>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</si>
  <si>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</si>
  <si>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</si>
  <si>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</si>
  <si>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</si>
  <si>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</si>
  <si>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</si>
  <si>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</si>
  <si>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</si>
  <si>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</si>
  <si>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</si>
  <si>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</si>
  <si>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</si>
  <si>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</si>
  <si>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</si>
  <si>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</si>
  <si>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</si>
  <si>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</si>
  <si>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</si>
  <si>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</si>
  <si>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</si>
  <si>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</si>
  <si>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</si>
  <si>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</si>
  <si>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</si>
  <si>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12 de noviembre al 14 de noviembre de 2024</t>
  </si>
  <si>
    <t>Nota: la inflación mensual y anual observada en noviembre de 2023 fue de 0.47% y 10.15% respectivamente. La inflación anual a diciembre de 2023 fue 9.28%.</t>
  </si>
  <si>
    <t>% mensual en nov./2024</t>
  </si>
  <si>
    <t>% Anual en dic/2024</t>
  </si>
  <si>
    <t>%Anual en nov./2025</t>
  </si>
  <si>
    <t>% Anual en dic/2025</t>
  </si>
  <si>
    <t>%Anual en nov./2026</t>
  </si>
  <si>
    <t>%Anual en nov./2029</t>
  </si>
  <si>
    <t/>
  </si>
  <si>
    <t>% mensual en noviembre de 2024</t>
  </si>
  <si>
    <t>% anual en diciembre de 2024</t>
  </si>
  <si>
    <t>% anual en noviembre de 2025</t>
  </si>
  <si>
    <t>% anual en diciembre de 2025</t>
  </si>
  <si>
    <t>% anual en noviembre de 2026</t>
  </si>
  <si>
    <t>A noviembre de 2024</t>
  </si>
  <si>
    <t>A diciembre de 2024</t>
  </si>
  <si>
    <t>A noviembre de 2025</t>
  </si>
  <si>
    <t>A diciembre de 2025</t>
  </si>
  <si>
    <t>A noviembre de 2026</t>
  </si>
  <si>
    <t>Nota 1: Se refiere a la variación anual según la tasa representativa del mercado (TRM) fin de periodo COP 3980.67 (noviembre de 2023)</t>
  </si>
  <si>
    <t>Nota 2: Se refiere a la variación anual según la TRM al 31 de diciembre de 2023 COP 3822.05.</t>
  </si>
  <si>
    <t>Nota 3: Se refiere a la variación anual según la TRM  promedio. Para noviembre de 2024, se utilizó la TRM promedio hasta el día 15: COP 4401.12.</t>
  </si>
  <si>
    <t>el 30 de nov./2024</t>
  </si>
  <si>
    <t>el 31 de dic/2024</t>
  </si>
  <si>
    <t>el 30 de nov./2025</t>
  </si>
  <si>
    <t>el 31 de dic/2025</t>
  </si>
  <si>
    <t>el 30 de nov./2026</t>
  </si>
  <si>
    <t>Nota: la inflación de regulados mensual y anual observada en noviembre de 2023 fue de 1.85% y 16.92% respectivamente. La inflación de regulados anual a diciembre de 2023 fue 17.24%.</t>
  </si>
  <si>
    <t>Nota: la inflación de alimentos mensual y anual observada en noviembre de 2023 fue de -0.45% y 8.25% respectivamente. La inflación de alimentos anual a diciembre de 2023 fue 5%.</t>
  </si>
  <si>
    <t>Nota: la inflación sin alimentos ni regulados mensual y anual observada en noviembre de 2023 fue de 0.36% y 8.86% respectivamente. La inflación sin alimentos ni regulados anual a diciembre de 2023 fue 8.42%.</t>
  </si>
  <si>
    <t>Nota: la inflación sin alimentos mensual y anual observada en noviembre de 2023 fue de 0.69% y 10.61% respectivamente. La inflación sin alimentos anual a diciembre de 2023 fue 10.33%.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</si>
</sst>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>
    <font>
      <sz val="10"/>
      <name val="Arial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2" fillId="0" borderId="0" applyNumberFormat="0" applyFont="0" applyFill="0" applyBorder="0" applyAlignment="0" applyProtection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76">
    <xf numFmtId="0" fontId="0" fillId="0" borderId="0" xfId="0"/>
    <xf numFmtId="0" fontId="4" fillId="2" borderId="0" xfId="5" applyFont="1" applyFill="1"/>
    <xf numFmtId="0" fontId="5" fillId="2" borderId="0" xfId="5" applyFont="1" applyFill="1"/>
    <xf numFmtId="0" fontId="6" fillId="0" borderId="0" xfId="4" applyFont="1"/>
    <xf numFmtId="0" fontId="3" fillId="0" borderId="0" xfId="4" applyFont="1" applyFill="1"/>
    <xf numFmtId="0" fontId="7" fillId="2" borderId="0" xfId="5" applyFont="1" applyFill="1"/>
    <xf numFmtId="0" fontId="8" fillId="3" borderId="1" xfId="6" applyFont="1" applyFill="1" applyBorder="1"/>
    <xf numFmtId="0" fontId="5" fillId="3" borderId="0" xfId="5" applyFont="1" applyFill="1"/>
    <xf numFmtId="0" fontId="6" fillId="3" borderId="0" xfId="4" applyFont="1" applyFill="1"/>
    <xf numFmtId="0" fontId="9" fillId="0" borderId="0" xfId="4" applyFont="1"/>
    <xf numFmtId="0" fontId="10" fillId="4" borderId="2" xfId="5" applyFont="1" applyFill="1" applyBorder="1" applyAlignment="1">
      <alignment vertical="center"/>
    </xf>
    <xf numFmtId="0" fontId="11" fillId="0" borderId="0" xfId="4" applyFont="1"/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9" fillId="2" borderId="11" xfId="5" applyFont="1" applyFill="1" applyBorder="1"/>
    <xf numFmtId="10" fontId="9" fillId="2" borderId="12" xfId="3" applyNumberFormat="1" applyFont="1" applyFill="1" applyBorder="1" applyAlignment="1" applyProtection="1">
      <alignment horizontal="center"/>
    </xf>
    <xf numFmtId="0" fontId="11" fillId="0" borderId="11" xfId="5" applyFont="1" applyBorder="1"/>
    <xf numFmtId="10" fontId="9" fillId="0" borderId="12" xfId="3" applyNumberFormat="1" applyFont="1" applyFill="1" applyBorder="1" applyAlignment="1" applyProtection="1">
      <alignment horizontal="center"/>
    </xf>
    <xf numFmtId="2" fontId="9" fillId="2" borderId="12" xfId="2" applyNumberFormat="1" applyFont="1" applyFill="1" applyBorder="1" applyAlignment="1" applyProtection="1">
      <alignment horizontal="center"/>
    </xf>
    <xf numFmtId="0" fontId="7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9" fillId="2" borderId="11" xfId="2" applyNumberFormat="1" applyFont="1" applyFill="1" applyBorder="1"/>
    <xf numFmtId="2" fontId="11" fillId="0" borderId="0" xfId="2" applyNumberFormat="1" applyFont="1"/>
    <xf numFmtId="0" fontId="3" fillId="0" borderId="0" xfId="4" applyFont="1"/>
    <xf numFmtId="0" fontId="6" fillId="0" borderId="0" xfId="5" applyFont="1"/>
    <xf numFmtId="0" fontId="3" fillId="0" borderId="0" xfId="5" applyFont="1" applyAlignment="1">
      <alignment horizontal="center" vertical="center"/>
    </xf>
    <xf numFmtId="0" fontId="6" fillId="0" borderId="0" xfId="4" applyFont="1" applyFill="1"/>
    <xf numFmtId="0" fontId="6" fillId="0" borderId="0" xfId="5" applyFont="1" applyAlignment="1">
      <alignment horizontal="center" vertical="center"/>
    </xf>
    <xf numFmtId="165" fontId="1" fillId="0" borderId="0" xfId="1" applyFont="1"/>
    <xf numFmtId="165" fontId="1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14" fontId="6" fillId="0" borderId="0" xfId="4" applyNumberFormat="1" applyFont="1"/>
    <xf numFmtId="14" fontId="6" fillId="0" borderId="0" xfId="5" applyNumberFormat="1" applyFont="1"/>
    <xf numFmtId="0" fontId="6" fillId="0" borderId="0" xfId="4" applyFont="1" applyAlignment="1"/>
    <xf numFmtId="0" fontId="3" fillId="3" borderId="1" xfId="6" applyFont="1" applyFill="1" applyBorder="1"/>
    <xf numFmtId="0" fontId="6" fillId="3" borderId="0" xfId="4" applyFont="1" applyFill="1" applyAlignment="1"/>
    <xf numFmtId="0" fontId="6" fillId="0" borderId="0" xfId="4" applyFont="1" applyAlignment="1">
      <alignment horizontal="center" vertical="center"/>
    </xf>
    <xf numFmtId="2" fontId="6" fillId="0" borderId="0" xfId="2" applyNumberFormat="1" applyFont="1"/>
    <xf numFmtId="0" fontId="0" fillId="0" borderId="0" xfId="0" applyNumberFormat="1" applyFont="1" applyFill="1" applyBorder="1" applyAlignment="1"/>
    <xf numFmtId="0" fontId="5" fillId="2" borderId="0" xfId="5" applyFont="1" applyFill="1" applyAlignment="1">
      <alignment horizontal="center"/>
    </xf>
    <xf numFmtId="0" fontId="9" fillId="0" borderId="0" xfId="4" applyFont="1" applyFill="1"/>
    <xf numFmtId="0" fontId="7" fillId="2" borderId="0" xfId="5" applyFont="1" applyFill="1" applyAlignment="1">
      <alignment horizontal="center"/>
    </xf>
    <xf numFmtId="0" fontId="9" fillId="3" borderId="1" xfId="5" applyFont="1" applyFill="1" applyBorder="1"/>
    <xf numFmtId="0" fontId="7" fillId="3" borderId="0" xfId="5" applyFont="1" applyFill="1"/>
    <xf numFmtId="0" fontId="9" fillId="3" borderId="0" xfId="5" applyFont="1" applyFill="1"/>
    <xf numFmtId="0" fontId="11" fillId="3" borderId="0" xfId="4" applyFont="1" applyFill="1"/>
    <xf numFmtId="0" fontId="10" fillId="4" borderId="0" xfId="5" applyFont="1" applyFill="1" applyAlignment="1">
      <alignment vertical="center"/>
    </xf>
    <xf numFmtId="0" fontId="10" fillId="4" borderId="0" xfId="5" applyFont="1" applyFill="1" applyAlignment="1">
      <alignment horizontal="center" vertical="center"/>
    </xf>
    <xf numFmtId="0" fontId="10" fillId="4" borderId="2" xfId="5" applyFont="1" applyFill="1" applyBorder="1" applyAlignment="1">
      <alignment horizontal="center"/>
    </xf>
    <xf numFmtId="0" fontId="7" fillId="0" borderId="11" xfId="5" applyFont="1" applyBorder="1"/>
    <xf numFmtId="9" fontId="11" fillId="0" borderId="20" xfId="5" applyNumberFormat="1" applyFont="1" applyBorder="1" applyAlignment="1">
      <alignment horizontal="left"/>
    </xf>
    <xf numFmtId="9" fontId="11" fillId="0" borderId="0" xfId="5" applyNumberFormat="1" applyFont="1" applyAlignment="1">
      <alignment horizontal="center"/>
    </xf>
    <xf numFmtId="9" fontId="11" fillId="0" borderId="0" xfId="5" applyNumberFormat="1" applyFont="1" applyAlignment="1">
      <alignment horizontal="left"/>
    </xf>
    <xf numFmtId="0" fontId="11" fillId="0" borderId="20" xfId="5" applyFont="1" applyBorder="1" applyAlignment="1">
      <alignment horizontal="left"/>
    </xf>
    <xf numFmtId="0" fontId="9" fillId="0" borderId="0" xfId="5" applyFont="1"/>
    <xf numFmtId="0" fontId="9" fillId="0" borderId="12" xfId="5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8" applyNumberFormat="1" applyFont="1" applyFill="1" applyBorder="1" applyAlignment="1">
      <alignment horizontal="left"/>
    </xf>
    <xf numFmtId="2" fontId="9" fillId="2" borderId="0" xfId="9" applyNumberFormat="1" applyFont="1" applyFill="1" applyBorder="1" applyAlignment="1">
      <alignment horizontal="right"/>
    </xf>
    <xf numFmtId="2" fontId="9" fillId="2" borderId="12" xfId="9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9" applyNumberFormat="1" applyFont="1" applyFill="1" applyBorder="1" applyAlignment="1">
      <alignment horizontal="right"/>
    </xf>
    <xf numFmtId="2" fontId="9" fillId="0" borderId="12" xfId="9" applyNumberFormat="1" applyFont="1" applyFill="1" applyBorder="1" applyAlignment="1">
      <alignment horizontal="right"/>
    </xf>
    <xf numFmtId="0" fontId="11" fillId="2" borderId="11" xfId="5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5" applyFont="1" applyFill="1" applyBorder="1" applyAlignment="1">
      <alignment horizontal="left"/>
    </xf>
    <xf numFmtId="0" fontId="7" fillId="0" borderId="8" xfId="5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5" applyFont="1" applyBorder="1" applyAlignment="1">
      <alignment horizontal="left"/>
    </xf>
    <xf numFmtId="2" fontId="9" fillId="0" borderId="9" xfId="5" applyNumberFormat="1" applyFont="1" applyBorder="1" applyAlignment="1">
      <alignment horizontal="right"/>
    </xf>
    <xf numFmtId="2" fontId="9" fillId="0" borderId="21" xfId="5" applyNumberFormat="1" applyFont="1" applyBorder="1" applyAlignment="1">
      <alignment horizontal="right"/>
    </xf>
    <xf numFmtId="0" fontId="11" fillId="0" borderId="22" xfId="5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5" applyFont="1" applyBorder="1" applyAlignment="1">
      <alignment horizontal="left"/>
    </xf>
    <xf numFmtId="2" fontId="9" fillId="0" borderId="7" xfId="9" applyNumberFormat="1" applyFont="1" applyFill="1" applyBorder="1" applyAlignment="1">
      <alignment horizontal="right"/>
    </xf>
    <xf numFmtId="2" fontId="9" fillId="0" borderId="24" xfId="9" applyNumberFormat="1" applyFont="1" applyFill="1" applyBorder="1" applyAlignment="1">
      <alignment horizontal="right"/>
    </xf>
    <xf numFmtId="0" fontId="7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9" fillId="0" borderId="9" xfId="5" applyFont="1" applyBorder="1"/>
    <xf numFmtId="0" fontId="9" fillId="0" borderId="21" xfId="5" applyFont="1" applyBorder="1"/>
    <xf numFmtId="2" fontId="7" fillId="0" borderId="8" xfId="2" applyNumberFormat="1" applyFont="1" applyBorder="1"/>
    <xf numFmtId="2" fontId="11" fillId="0" borderId="8" xfId="2" applyNumberFormat="1" applyFont="1" applyBorder="1" applyAlignment="1">
      <alignment horizontal="right"/>
    </xf>
    <xf numFmtId="2" fontId="11" fillId="0" borderId="10" xfId="2" applyNumberFormat="1" applyFont="1" applyBorder="1" applyAlignment="1">
      <alignment horizontal="left"/>
    </xf>
    <xf numFmtId="2" fontId="9" fillId="0" borderId="9" xfId="2" applyNumberFormat="1" applyFont="1" applyBorder="1" applyAlignment="1">
      <alignment horizontal="right"/>
    </xf>
    <xf numFmtId="2" fontId="9" fillId="0" borderId="21" xfId="2" applyNumberFormat="1" applyFont="1" applyBorder="1" applyAlignment="1">
      <alignment horizontal="right"/>
    </xf>
    <xf numFmtId="0" fontId="11" fillId="0" borderId="0" xfId="5" applyFont="1"/>
    <xf numFmtId="0" fontId="11" fillId="0" borderId="0" xfId="5" applyFont="1" applyAlignment="1">
      <alignment horizontal="left"/>
    </xf>
    <xf numFmtId="0" fontId="6" fillId="0" borderId="26" xfId="5" applyFont="1" applyBorder="1"/>
    <xf numFmtId="0" fontId="6" fillId="0" borderId="27" xfId="5" applyFont="1" applyBorder="1" applyAlignment="1">
      <alignment horizontal="left"/>
    </xf>
    <xf numFmtId="0" fontId="6" fillId="0" borderId="0" xfId="5" applyFont="1" applyAlignment="1">
      <alignment horizontal="left"/>
    </xf>
    <xf numFmtId="0" fontId="6" fillId="0" borderId="28" xfId="5" applyFont="1" applyBorder="1" applyAlignment="1">
      <alignment horizontal="left"/>
    </xf>
    <xf numFmtId="0" fontId="6" fillId="0" borderId="1" xfId="5" applyFont="1" applyBorder="1"/>
    <xf numFmtId="1" fontId="6" fillId="0" borderId="0" xfId="7" applyNumberFormat="1" applyFont="1"/>
    <xf numFmtId="0" fontId="6" fillId="0" borderId="0" xfId="7" applyFont="1" applyAlignment="1">
      <alignment horizontal="left"/>
    </xf>
    <xf numFmtId="0" fontId="6" fillId="0" borderId="0" xfId="4" applyFont="1" applyAlignment="1">
      <alignment horizontal="left"/>
    </xf>
    <xf numFmtId="0" fontId="3" fillId="0" borderId="1" xfId="5" applyFont="1" applyBorder="1"/>
    <xf numFmtId="0" fontId="11" fillId="2" borderId="0" xfId="4" applyFont="1" applyFill="1"/>
    <xf numFmtId="0" fontId="10" fillId="4" borderId="0" xfId="5" applyFont="1" applyFill="1" applyAlignment="1">
      <alignment vertical="center" wrapText="1"/>
    </xf>
    <xf numFmtId="15" fontId="10" fillId="4" borderId="6" xfId="4" applyNumberFormat="1" applyFont="1" applyFill="1" applyBorder="1" applyAlignment="1">
      <alignment horizontal="center" vertical="center"/>
    </xf>
    <xf numFmtId="15" fontId="10" fillId="4" borderId="2" xfId="4" applyNumberFormat="1" applyFont="1" applyFill="1" applyBorder="1" applyAlignment="1">
      <alignment horizontal="center" vertic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1" fillId="2" borderId="11" xfId="2" applyNumberFormat="1" applyFont="1" applyFill="1" applyBorder="1"/>
    <xf numFmtId="0" fontId="11" fillId="0" borderId="0" xfId="4" applyFont="1" applyFill="1"/>
    <xf numFmtId="14" fontId="11" fillId="0" borderId="0" xfId="4" applyNumberFormat="1" applyFont="1"/>
    <xf numFmtId="1" fontId="9" fillId="0" borderId="0" xfId="7" applyNumberFormat="1" applyFont="1"/>
    <xf numFmtId="14" fontId="11" fillId="0" borderId="0" xfId="5" applyNumberFormat="1" applyFont="1"/>
    <xf numFmtId="0" fontId="11" fillId="0" borderId="0" xfId="7" applyFont="1"/>
    <xf numFmtId="0" fontId="4" fillId="5" borderId="0" xfId="5" applyFont="1" applyFill="1"/>
    <xf numFmtId="0" fontId="3" fillId="5" borderId="0" xfId="4" applyFont="1" applyFill="1"/>
    <xf numFmtId="0" fontId="7" fillId="5" borderId="0" xfId="5" applyFont="1" applyFill="1"/>
    <xf numFmtId="0" fontId="9" fillId="5" borderId="0" xfId="4" applyFont="1" applyFill="1"/>
    <xf numFmtId="0" fontId="10" fillId="4" borderId="2" xfId="5" applyFont="1" applyFill="1" applyBorder="1" applyAlignment="1">
      <alignment horizontal="center" vertical="center"/>
    </xf>
    <xf numFmtId="0" fontId="13" fillId="0" borderId="30" xfId="4" applyFont="1" applyFill="1" applyBorder="1"/>
    <xf numFmtId="10" fontId="9" fillId="0" borderId="31" xfId="4" applyNumberFormat="1" applyFont="1" applyFill="1" applyBorder="1" applyAlignment="1">
      <alignment horizontal="center"/>
    </xf>
    <xf numFmtId="0" fontId="9" fillId="0" borderId="32" xfId="4" applyFont="1" applyFill="1" applyBorder="1" applyAlignment="1">
      <alignment horizontal="center"/>
    </xf>
    <xf numFmtId="165" fontId="9" fillId="0" borderId="0" xfId="1" applyFont="1" applyFill="1"/>
    <xf numFmtId="0" fontId="13" fillId="2" borderId="33" xfId="5" applyFont="1" applyFill="1" applyBorder="1"/>
    <xf numFmtId="10" fontId="9" fillId="2" borderId="0" xfId="3" applyNumberFormat="1" applyFont="1" applyFill="1" applyBorder="1" applyAlignment="1" applyProtection="1">
      <alignment horizontal="center"/>
    </xf>
    <xf numFmtId="0" fontId="9" fillId="2" borderId="34" xfId="3" applyNumberFormat="1" applyFont="1" applyFill="1" applyBorder="1" applyAlignment="1" applyProtection="1">
      <alignment horizontal="center"/>
    </xf>
    <xf numFmtId="0" fontId="13" fillId="0" borderId="33" xfId="4" applyFont="1" applyFill="1" applyBorder="1"/>
    <xf numFmtId="10" fontId="9" fillId="0" borderId="0" xfId="4" applyNumberFormat="1" applyFont="1" applyFill="1" applyBorder="1" applyAlignment="1">
      <alignment horizontal="center"/>
    </xf>
    <xf numFmtId="0" fontId="9" fillId="0" borderId="34" xfId="4" applyFont="1" applyFill="1" applyBorder="1" applyAlignment="1">
      <alignment horizontal="center"/>
    </xf>
    <xf numFmtId="0" fontId="16" fillId="0" borderId="0" xfId="4" applyFont="1" applyFill="1"/>
    <xf numFmtId="0" fontId="13" fillId="0" borderId="35" xfId="4" applyFont="1" applyFill="1" applyBorder="1"/>
    <xf numFmtId="10" fontId="9" fillId="0" borderId="36" xfId="4" applyNumberFormat="1" applyFont="1" applyFill="1" applyBorder="1" applyAlignment="1">
      <alignment horizontal="center"/>
    </xf>
    <xf numFmtId="0" fontId="9" fillId="0" borderId="37" xfId="4" applyFont="1" applyFill="1" applyBorder="1" applyAlignment="1">
      <alignment horizontal="center"/>
    </xf>
    <xf numFmtId="10" fontId="9" fillId="0" borderId="0" xfId="4" applyNumberFormat="1" applyFont="1" applyFill="1"/>
    <xf numFmtId="1" fontId="9" fillId="0" borderId="31" xfId="4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 applyProtection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0" borderId="36" xfId="4" applyNumberFormat="1" applyFont="1" applyFill="1" applyBorder="1" applyAlignment="1">
      <alignment horizontal="center"/>
    </xf>
    <xf numFmtId="15" fontId="10" fillId="4" borderId="2" xfId="5" applyNumberFormat="1" applyFont="1" applyFill="1" applyBorder="1" applyAlignment="1">
      <alignment horizontal="center" vertical="center"/>
    </xf>
    <xf numFmtId="10" fontId="9" fillId="0" borderId="32" xfId="4" applyNumberFormat="1" applyFont="1" applyFill="1" applyBorder="1" applyAlignment="1">
      <alignment horizontal="center"/>
    </xf>
    <xf numFmtId="10" fontId="9" fillId="0" borderId="37" xfId="4" applyNumberFormat="1" applyFont="1" applyFill="1" applyBorder="1" applyAlignment="1">
      <alignment horizontal="center"/>
    </xf>
    <xf numFmtId="0" fontId="9" fillId="0" borderId="0" xfId="4" applyFont="1" applyFill="1" applyBorder="1"/>
    <xf numFmtId="10" fontId="9" fillId="0" borderId="0" xfId="3" quotePrefix="1" applyNumberFormat="1" applyFont="1" applyFill="1"/>
    <xf numFmtId="10" fontId="9" fillId="0" borderId="32" xfId="8" applyNumberFormat="1" applyFont="1" applyFill="1" applyBorder="1" applyAlignment="1">
      <alignment horizontal="center"/>
    </xf>
    <xf numFmtId="10" fontId="9" fillId="0" borderId="0" xfId="3" applyNumberFormat="1" applyFont="1" applyFill="1"/>
    <xf numFmtId="10" fontId="9" fillId="2" borderId="34" xfId="3" applyNumberFormat="1" applyFont="1" applyFill="1" applyBorder="1" applyAlignment="1" applyProtection="1">
      <alignment horizontal="center"/>
    </xf>
    <xf numFmtId="10" fontId="9" fillId="0" borderId="34" xfId="8" applyNumberFormat="1" applyFont="1" applyFill="1" applyBorder="1" applyAlignment="1">
      <alignment horizontal="center"/>
    </xf>
    <xf numFmtId="10" fontId="9" fillId="0" borderId="37" xfId="8" applyNumberFormat="1" applyFont="1" applyFill="1" applyBorder="1" applyAlignment="1">
      <alignment horizontal="center"/>
    </xf>
    <xf numFmtId="10" fontId="3" fillId="0" borderId="0" xfId="4" applyNumberFormat="1" applyFont="1" applyFill="1"/>
    <xf numFmtId="2" fontId="11" fillId="0" borderId="20" xfId="10" applyNumberFormat="1" applyFont="1" applyFill="1" applyBorder="1" applyAlignment="1" applyProtection="1">
      <alignment horizontal="left"/>
    </xf>
    <xf numFmtId="2" fontId="9" fillId="0" borderId="0" xfId="10" applyNumberFormat="1" applyFont="1" applyFill="1" applyBorder="1" applyAlignment="1">
      <alignment horizontal="right"/>
    </xf>
    <xf numFmtId="2" fontId="9" fillId="0" borderId="12" xfId="10" applyNumberFormat="1" applyFont="1" applyFill="1" applyBorder="1" applyAlignment="1">
      <alignment horizontal="right"/>
    </xf>
    <xf numFmtId="2" fontId="9" fillId="0" borderId="12" xfId="3" applyNumberFormat="1" applyFont="1" applyFill="1" applyBorder="1" applyAlignment="1" applyProtection="1">
      <alignment horizontal="center"/>
    </xf>
    <xf numFmtId="0" fontId="7" fillId="0" borderId="8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10" fillId="4" borderId="7" xfId="5" applyFont="1" applyFill="1" applyBorder="1" applyAlignment="1">
      <alignment horizontal="center"/>
    </xf>
    <xf numFmtId="0" fontId="10" fillId="4" borderId="3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 vertical="center"/>
    </xf>
    <xf numFmtId="1" fontId="7" fillId="0" borderId="13" xfId="5" applyNumberFormat="1" applyFont="1" applyBorder="1" applyAlignment="1">
      <alignment horizontal="center"/>
    </xf>
    <xf numFmtId="1" fontId="7" fillId="0" borderId="25" xfId="5" applyNumberFormat="1" applyFont="1" applyBorder="1" applyAlignment="1">
      <alignment horizontal="center"/>
    </xf>
    <xf numFmtId="0" fontId="10" fillId="4" borderId="16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/>
    </xf>
    <xf numFmtId="0" fontId="10" fillId="4" borderId="16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5" xfId="5" applyFont="1" applyFill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20" xfId="5" applyFont="1" applyBorder="1" applyAlignment="1">
      <alignment horizontal="center"/>
    </xf>
    <xf numFmtId="0" fontId="10" fillId="4" borderId="29" xfId="5" applyFont="1" applyFill="1" applyBorder="1" applyAlignment="1">
      <alignment horizontal="center" vertical="center"/>
    </xf>
    <xf numFmtId="0" fontId="10" fillId="4" borderId="0" xfId="5" applyFont="1" applyFill="1" applyAlignment="1">
      <alignment horizontal="center" vertical="center"/>
    </xf>
    <xf numFmtId="10" fontId="9" fillId="2" borderId="12" xfId="2" applyNumberFormat="1" applyFont="1" applyFill="1" applyBorder="1" applyAlignment="1" applyProtection="1">
      <alignment horizontal="center"/>
    </xf>
  </cellXfs>
  <cellStyles count="12">
    <cellStyle name="Millares" xfId="1" builtinId="3"/>
    <cellStyle name="Millares [0]" xfId="2" builtinId="6"/>
    <cellStyle name="Millares 3" xfId="11" xr:uid="{AB777393-FB91-429A-8DDB-CA4037F491B5}"/>
    <cellStyle name="Moneda_RESULTADOS" xfId="9" xr:uid="{8015AE25-94E0-4783-94B7-F72A559EBDC1}"/>
    <cellStyle name="Normal" xfId="0" builtinId="0"/>
    <cellStyle name="Normal 2" xfId="4" xr:uid="{F1AB4134-A9BF-484B-8328-04497699DBDB}"/>
    <cellStyle name="Normal 2 2" xfId="7" xr:uid="{3A8E7652-51DB-40B7-BE4E-094D36CFF422}"/>
    <cellStyle name="Normal_RESULTADOS" xfId="5" xr:uid="{EE23CD26-60FE-4CDE-9625-BB26FF2DC1A5}"/>
    <cellStyle name="Normal_RESULTADOS 2" xfId="6" xr:uid="{5FD5D0C6-0C25-4F4C-A399-26669DBDA7B9}"/>
    <cellStyle name="Porcentaje" xfId="3" builtinId="5"/>
    <cellStyle name="Porcentaje 3 3" xfId="10" xr:uid="{B94A9D8F-4A73-413F-85FF-FD8FDBCCC3E0}"/>
    <cellStyle name="Porcentaje 4" xfId="8" xr:uid="{BE08CE3E-41E9-4C69-8A68-3F7905CFF35C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82E402-EAFD-4BAD-A434-1BDCAD51CC40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6E4CF0C-4D7A-41EE-B13B-296F1BC595CE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9856CBC-E778-496E-A64D-A53F43E1B4AB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94F31AD-FFAD-48C3-83C1-3D1F8B8E48D5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399C895-9088-4A1F-AB68-2173CCB0DC29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C0A35C2-7C8B-4E88-A423-9EA746BBEF6C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67F2330-410B-4C4B-9317-E6F448E4C762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54FE6A8-46B8-43D0-A4F3-47AC8C938587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8A35A08-B8E1-4012-B2D2-056E526BA9C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38C7655-6847-40B2-8694-03FB70DB284D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0AA442A-86DF-4E5F-8303-248B7F6DF016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0A54C5F-21CF-434E-A5B4-45CD81E8893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B592DA-D24A-47F0-A584-A818D2F3725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598425-4226-48CA-9BDD-BB3C67D6B1D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46DD5DC-AA14-41CF-802F-4633B80543A0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CBCA8-CDD3-4BA3-9BC1-767C6873DA0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5F0F85-C293-4C47-BF0C-EC44AB349B1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91C79C-B118-4A3D-8608-F01B690B3404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6BA2985-EC0E-45EE-87AB-A0AB5AF4292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D4A4329-EF0D-4AD4-9D06-BBD90509770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8636293-95E8-48C5-B49D-531E1B84E40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187BA6-28B3-4714-912A-33C081BF4F9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4849A7E-24F6-4C5E-9EAE-B57B45A6A2B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4B56DB1-FC15-439A-94BC-D58B70DC22A2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240551-37D9-40AF-90F9-070203125DC0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3AED2B9-EB16-43AF-868F-C5FED7838EF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D2B2175-59CB-427B-A2CB-16535BEC62A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8A4DB5C-F42F-449D-BD23-679B61A4ACF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BCE309A-E58C-4286-914A-FB52AAF3399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4ED5FF6-DF8E-47C7-8940-CA30678DE1FB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4356208-E8FE-4A7B-BDDF-5E6F3F81F976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EF39B95-A9F6-4ECE-BE61-C4489057C9CD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2BE7D4E-BB1C-4B3E-9547-F095A96F98B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E3DB3D4-6879-4179-BE05-6C6E2962BE49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71AE401-76B2-4752-922C-BCF43273CC63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53B09BC-332F-4458-A991-4BA2533151A9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7DC5939-28E7-4190-AEE3-F2E02BD6257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B86685F-6801-4041-A13B-A0EC81EDD856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22A89BF-B9C2-4B47-BA36-6C9979AF2D88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133BEB7-E46B-4ACC-BFB4-6479A9563310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AB611CFD-C262-43F3-B601-19DA59A4B22D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52DD456-A790-4D91-962C-F121EC25D6BD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64DD21D-287B-4A57-9390-D1EEE164BFE6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F00B7820-EF3E-4E68-833A-393695B91067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610B80C-CAEB-4E9E-A857-F2537D238F67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C666636E-4EE0-4915-8DCD-551DC8F06713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B558D78-3D36-4BF2-A705-824471B43292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F9852FE-3E62-466E-91D1-4423980BDC7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04E80B3-F342-40D9-8774-E155B1377F0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B291E6F7-76AA-41FA-8490-86A3FE31959B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B0658550-E2F6-4F4B-B803-2A8ECE0AC9A5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CAFAB7E-ED64-4E8D-81F4-8BD3E6F57867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6E36C50E-22CA-4998-A22C-65982E785994}"/>
            </a:ext>
          </a:extLst>
        </xdr:cNvPr>
        <xdr:cNvSpPr txBox="1">
          <a:spLocks noChangeArrowheads="1"/>
        </xdr:cNvSpPr>
      </xdr:nvSpPr>
      <xdr:spPr bwMode="auto">
        <a:xfrm>
          <a:off x="66675" y="115728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35181E3-A553-4E2D-A09F-06DFBE0A8A94}"/>
            </a:ext>
          </a:extLst>
        </xdr:cNvPr>
        <xdr:cNvSpPr txBox="1">
          <a:spLocks noChangeArrowheads="1"/>
        </xdr:cNvSpPr>
      </xdr:nvSpPr>
      <xdr:spPr bwMode="auto">
        <a:xfrm>
          <a:off x="66675" y="11763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8AC01E12-0AF3-46FF-84D4-CFBEC6FE6E0D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F93AFBC-B510-4618-93F2-6F9E9736136E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957934DD-169B-4850-B1BC-018A939C8F2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ADCB8C8-8865-4EB7-BFD6-F1093596C8F1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ADB20CC1-9515-4074-AD75-F38839EB71A3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5FA4058-D983-440B-BE67-D0DAA3349E25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8D1AAF-8929-4756-8D81-AE5CEB58437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BF8EE45-C512-45D7-979E-74B8586B9477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B474D86-A6F0-4B19-A828-60F33BB55898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224F610-916A-423D-BC7D-A8D88B3A8A69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29C4D31-BCBB-4F53-8DB4-F89127744A24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A950E27-CFF4-4C5B-AFDE-633355594AC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A144E4B-EEB8-4D6A-A38C-1D1F13482743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3138A72-CD7A-42A4-9B3C-BC92979C5D34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7DAB8B8-32CE-4D63-85B6-12060E0F1514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792FE17-B9A9-4A69-83FB-6A0EEEEB3648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7BCC11E-23F5-441E-B5BC-B9D0378D6E58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71EB194-4FEB-48B9-893E-26DC834E351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E7D2-8C43-40EA-8A2C-DB5DC87FE748}">
  <sheetPr>
    <tabColor theme="4" tint="0.79998168889431442"/>
  </sheetPr>
  <dimension ref="A1:WVO72"/>
  <sheetViews>
    <sheetView zoomScale="70" zoomScaleNormal="70" workbookViewId="0">
      <selection activeCell="A3" sqref="A3"/>
    </sheetView>
  </sheetViews>
  <sheetFormatPr baseColWidth="10" defaultColWidth="0" defaultRowHeight="14.25" zeroHeight="1"/>
  <cols>
    <col min="1" max="1" width="24.28515625" style="3" customWidth="1"/>
    <col min="2" max="7" width="28.28515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">
      <c r="A1" s="1" t="s">
        <v>0</v>
      </c>
      <c r="B1" s="2"/>
      <c r="C1" s="2"/>
      <c r="D1" s="2"/>
      <c r="E1" s="2"/>
      <c r="F1" s="2"/>
      <c r="G1" s="2"/>
    </row>
    <row r="2" spans="1:7" ht="15.75">
      <c r="A2" s="5" t="s">
        <v>41</v>
      </c>
      <c r="B2" s="2"/>
      <c r="C2" s="2"/>
      <c r="D2" s="2"/>
      <c r="E2" s="2"/>
      <c r="F2" s="2"/>
      <c r="G2" s="2"/>
    </row>
    <row r="3" spans="1:7" s="8" customFormat="1" ht="15.75" thickBot="1">
      <c r="A3" s="6" t="s">
        <v>42</v>
      </c>
      <c r="B3" s="7"/>
      <c r="C3" s="7"/>
      <c r="D3" s="7"/>
      <c r="E3" s="7"/>
      <c r="F3" s="7"/>
      <c r="G3" s="7"/>
    </row>
    <row r="4" spans="1:7" s="11" customFormat="1" ht="30.75" customHeight="1" thickBot="1">
      <c r="A4" s="10"/>
      <c r="B4" s="157" t="s">
        <v>1</v>
      </c>
      <c r="C4" s="157"/>
      <c r="D4" s="157"/>
      <c r="E4" s="157"/>
      <c r="F4" s="157"/>
      <c r="G4" s="157"/>
    </row>
    <row r="5" spans="1:7" s="11" customFormat="1" ht="16.5" thickBot="1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14" t="s">
        <v>48</v>
      </c>
    </row>
    <row r="6" spans="1:7" s="11" customFormat="1" ht="16.5" thickBot="1">
      <c r="A6" s="156" t="s">
        <v>3</v>
      </c>
      <c r="B6" s="156"/>
      <c r="C6" s="156"/>
      <c r="D6" s="156"/>
      <c r="E6" s="156"/>
      <c r="F6" s="156"/>
      <c r="G6" s="156"/>
    </row>
    <row r="7" spans="1:7" s="11" customFormat="1" ht="15.75">
      <c r="A7" s="153" t="s">
        <v>4</v>
      </c>
      <c r="B7" s="154"/>
      <c r="C7" s="154"/>
      <c r="D7" s="154"/>
      <c r="E7" s="154"/>
      <c r="F7" s="154"/>
      <c r="G7" s="155"/>
    </row>
    <row r="8" spans="1:7" s="11" customFormat="1" ht="15">
      <c r="A8" s="15" t="s">
        <v>5</v>
      </c>
      <c r="B8" s="16">
        <v>2.0581004550839729E-3</v>
      </c>
      <c r="C8" s="16">
        <v>5.1216666666666674E-2</v>
      </c>
      <c r="D8" s="16">
        <v>4.0021063419104462E-2</v>
      </c>
      <c r="E8" s="16">
        <v>3.8728571428571432E-2</v>
      </c>
      <c r="F8" s="16">
        <v>3.413547008547009E-2</v>
      </c>
      <c r="G8" s="16">
        <v>3.3150000000000006E-2</v>
      </c>
    </row>
    <row r="9" spans="1:7" s="11" customFormat="1" ht="15">
      <c r="A9" s="17" t="s">
        <v>6</v>
      </c>
      <c r="B9" s="18">
        <v>1.9320091016794484E-3</v>
      </c>
      <c r="C9" s="18">
        <v>5.0999999999999997E-2</v>
      </c>
      <c r="D9" s="18">
        <v>3.9800000000000002E-2</v>
      </c>
      <c r="E9" s="18">
        <v>3.8599999999999995E-2</v>
      </c>
      <c r="F9" s="18">
        <v>3.4000000000000002E-2</v>
      </c>
      <c r="G9" s="18">
        <v>0.03</v>
      </c>
    </row>
    <row r="10" spans="1:7" s="11" customFormat="1" ht="15.75" thickBot="1">
      <c r="A10" s="15" t="s">
        <v>7</v>
      </c>
      <c r="B10" s="16">
        <v>1.9E-3</v>
      </c>
      <c r="C10" s="16">
        <v>0.05</v>
      </c>
      <c r="D10" s="16">
        <v>0.04</v>
      </c>
      <c r="E10" s="16">
        <v>0.04</v>
      </c>
      <c r="F10" s="16">
        <v>0.03</v>
      </c>
      <c r="G10" s="16">
        <v>0.03</v>
      </c>
    </row>
    <row r="11" spans="1:7" s="11" customFormat="1" ht="15.75">
      <c r="A11" s="153" t="s">
        <v>8</v>
      </c>
      <c r="B11" s="154"/>
      <c r="C11" s="154"/>
      <c r="D11" s="154"/>
      <c r="E11" s="154"/>
      <c r="F11" s="154"/>
      <c r="G11" s="155"/>
    </row>
    <row r="12" spans="1:7" s="11" customFormat="1" ht="15">
      <c r="A12" s="17" t="s">
        <v>9</v>
      </c>
      <c r="B12" s="18">
        <v>6.5201596988564731E-4</v>
      </c>
      <c r="C12" s="18">
        <v>1.9325096366991218E-3</v>
      </c>
      <c r="D12" s="18">
        <v>3.4201026823673804E-3</v>
      </c>
      <c r="E12" s="18">
        <v>3.0528104376040506E-3</v>
      </c>
      <c r="F12" s="18">
        <v>4.777380579060137E-3</v>
      </c>
      <c r="G12" s="18">
        <v>5.2585984009864408E-3</v>
      </c>
    </row>
    <row r="13" spans="1:7" s="11" customFormat="1" ht="15">
      <c r="A13" s="15" t="s">
        <v>10</v>
      </c>
      <c r="B13" s="19">
        <v>31.680473529609337</v>
      </c>
      <c r="C13" s="19">
        <v>3.7732046274633029</v>
      </c>
      <c r="D13" s="19">
        <v>8.5457566345794795</v>
      </c>
      <c r="E13" s="19">
        <v>7.8825795142856343</v>
      </c>
      <c r="F13" s="19">
        <v>13.995356053683436</v>
      </c>
      <c r="G13" s="19">
        <v>15.863041933594088</v>
      </c>
    </row>
    <row r="14" spans="1:7" s="11" customFormat="1" ht="15">
      <c r="A14" s="17" t="s">
        <v>11</v>
      </c>
      <c r="B14" s="18">
        <v>5.9999999999999995E-4</v>
      </c>
      <c r="C14" s="18">
        <v>4.7800000000000002E-2</v>
      </c>
      <c r="D14" s="18">
        <v>3.2000000000000001E-2</v>
      </c>
      <c r="E14" s="18">
        <v>3.1400000000000004E-2</v>
      </c>
      <c r="F14" s="18">
        <v>2.7400000000000001E-2</v>
      </c>
      <c r="G14" s="18">
        <v>2.8999999999999998E-2</v>
      </c>
    </row>
    <row r="15" spans="1:7" s="11" customFormat="1" ht="15.75" thickBot="1">
      <c r="A15" s="15" t="s">
        <v>12</v>
      </c>
      <c r="B15" s="16">
        <v>3.4000000000000002E-3</v>
      </c>
      <c r="C15" s="16">
        <v>5.74E-2</v>
      </c>
      <c r="D15" s="16">
        <v>5.1200000000000002E-2</v>
      </c>
      <c r="E15" s="16">
        <v>5.0900000000000001E-2</v>
      </c>
      <c r="F15" s="16">
        <v>5.0799999999999998E-2</v>
      </c>
      <c r="G15" s="16">
        <v>5.45E-2</v>
      </c>
    </row>
    <row r="16" spans="1:7" s="11" customFormat="1" ht="16.5" thickBot="1">
      <c r="A16" s="20" t="s">
        <v>13</v>
      </c>
      <c r="B16" s="21">
        <v>40</v>
      </c>
      <c r="C16" s="22">
        <v>42</v>
      </c>
      <c r="D16" s="21">
        <v>41</v>
      </c>
      <c r="E16" s="21">
        <v>42</v>
      </c>
      <c r="F16" s="21">
        <v>39</v>
      </c>
      <c r="G16" s="21">
        <v>36</v>
      </c>
    </row>
    <row r="17" spans="1:7" s="11" customFormat="1" ht="16.5" thickBot="1">
      <c r="A17" s="156" t="s">
        <v>14</v>
      </c>
      <c r="B17" s="156"/>
      <c r="C17" s="156"/>
      <c r="D17" s="156"/>
      <c r="E17" s="156"/>
      <c r="F17" s="156"/>
      <c r="G17" s="156"/>
    </row>
    <row r="18" spans="1:7" s="11" customFormat="1" ht="15.75">
      <c r="A18" s="153" t="s">
        <v>4</v>
      </c>
      <c r="B18" s="154"/>
      <c r="C18" s="154"/>
      <c r="D18" s="154"/>
      <c r="E18" s="154"/>
      <c r="F18" s="154"/>
      <c r="G18" s="155"/>
    </row>
    <row r="19" spans="1:7" s="11" customFormat="1" ht="15">
      <c r="A19" s="15" t="s">
        <v>5</v>
      </c>
      <c r="B19" s="16">
        <v>2.316501137709931E-3</v>
      </c>
      <c r="C19" s="16">
        <v>5.1343750000000014E-2</v>
      </c>
      <c r="D19" s="16">
        <v>4.0391475011455173E-2</v>
      </c>
      <c r="E19" s="16">
        <v>3.8618750000000014E-2</v>
      </c>
      <c r="F19" s="16">
        <v>3.3532222222222227E-2</v>
      </c>
      <c r="G19" s="16">
        <v>3.134615384615385E-2</v>
      </c>
    </row>
    <row r="20" spans="1:7" s="11" customFormat="1" ht="15">
      <c r="A20" s="17" t="s">
        <v>6</v>
      </c>
      <c r="B20" s="18">
        <v>2.1820091016794482E-3</v>
      </c>
      <c r="C20" s="18">
        <v>5.0999999999999997E-2</v>
      </c>
      <c r="D20" s="18">
        <v>3.9900000000000005E-2</v>
      </c>
      <c r="E20" s="18">
        <v>3.8349999999999995E-2</v>
      </c>
      <c r="F20" s="18">
        <v>3.4099999999999998E-2</v>
      </c>
      <c r="G20" s="18">
        <v>0.03</v>
      </c>
    </row>
    <row r="21" spans="1:7" s="11" customFormat="1" ht="15.75" thickBot="1">
      <c r="A21" s="15" t="s">
        <v>7</v>
      </c>
      <c r="B21" s="16">
        <v>1.8E-3</v>
      </c>
      <c r="C21" s="16">
        <v>5.0999999999999997E-2</v>
      </c>
      <c r="D21" s="16">
        <v>0.04</v>
      </c>
      <c r="E21" s="16" t="s">
        <v>49</v>
      </c>
      <c r="F21" s="16" t="s">
        <v>49</v>
      </c>
      <c r="G21" s="16">
        <v>0.03</v>
      </c>
    </row>
    <row r="22" spans="1:7" s="11" customFormat="1" ht="15.75">
      <c r="A22" s="153" t="s">
        <v>8</v>
      </c>
      <c r="B22" s="154"/>
      <c r="C22" s="154"/>
      <c r="D22" s="154"/>
      <c r="E22" s="154"/>
      <c r="F22" s="154"/>
      <c r="G22" s="155"/>
    </row>
    <row r="23" spans="1:7" s="11" customFormat="1" ht="15">
      <c r="A23" s="17" t="s">
        <v>9</v>
      </c>
      <c r="B23" s="18">
        <v>5.8586273517167997E-4</v>
      </c>
      <c r="C23" s="18">
        <v>1.6661207439238482E-3</v>
      </c>
      <c r="D23" s="18">
        <v>3.4398666809103682E-3</v>
      </c>
      <c r="E23" s="18">
        <v>1.9093519843129938E-3</v>
      </c>
      <c r="F23" s="18">
        <v>2.6641987588119243E-3</v>
      </c>
      <c r="G23" s="18">
        <v>2.075498086651085E-3</v>
      </c>
    </row>
    <row r="24" spans="1:7" s="24" customFormat="1" ht="15">
      <c r="A24" s="23" t="s">
        <v>10</v>
      </c>
      <c r="B24" s="19">
        <v>25.290845993318083</v>
      </c>
      <c r="C24" s="19">
        <v>3.2450312724018944</v>
      </c>
      <c r="D24" s="19">
        <v>8.5163185546821669</v>
      </c>
      <c r="E24" s="19">
        <v>4.9441061254261029</v>
      </c>
      <c r="F24" s="19">
        <v>7.9451899762441807</v>
      </c>
      <c r="G24" s="19">
        <v>6.621220889929841</v>
      </c>
    </row>
    <row r="25" spans="1:7" s="11" customFormat="1" ht="15">
      <c r="A25" s="17" t="s">
        <v>11</v>
      </c>
      <c r="B25" s="18">
        <v>1.7000000000000001E-3</v>
      </c>
      <c r="C25" s="18">
        <v>4.9299999999999997E-2</v>
      </c>
      <c r="D25" s="18">
        <v>3.5900000000000001E-2</v>
      </c>
      <c r="E25" s="18">
        <v>3.61E-2</v>
      </c>
      <c r="F25" s="18">
        <v>2.9700000000000001E-2</v>
      </c>
      <c r="G25" s="18">
        <v>2.8999999999999998E-2</v>
      </c>
    </row>
    <row r="26" spans="1:7" s="11" customFormat="1" ht="15.75" thickBot="1">
      <c r="A26" s="15" t="s">
        <v>12</v>
      </c>
      <c r="B26" s="16">
        <v>3.4000000000000002E-3</v>
      </c>
      <c r="C26" s="16">
        <v>5.6399999999999999E-2</v>
      </c>
      <c r="D26" s="16">
        <v>5.1200000000000002E-2</v>
      </c>
      <c r="E26" s="16">
        <v>4.2300000000000004E-2</v>
      </c>
      <c r="F26" s="16">
        <v>3.9E-2</v>
      </c>
      <c r="G26" s="16">
        <v>3.5000000000000003E-2</v>
      </c>
    </row>
    <row r="27" spans="1:7" s="11" customFormat="1" ht="16.5" thickBot="1">
      <c r="A27" s="20" t="s">
        <v>13</v>
      </c>
      <c r="B27" s="21">
        <v>16</v>
      </c>
      <c r="C27" s="22">
        <v>16</v>
      </c>
      <c r="D27" s="21">
        <v>16</v>
      </c>
      <c r="E27" s="21">
        <v>16</v>
      </c>
      <c r="F27" s="21">
        <v>15</v>
      </c>
      <c r="G27" s="21">
        <v>13</v>
      </c>
    </row>
    <row r="28" spans="1:7" s="11" customFormat="1" ht="16.5" thickBot="1">
      <c r="A28" s="156" t="s">
        <v>15</v>
      </c>
      <c r="B28" s="156"/>
      <c r="C28" s="156"/>
      <c r="D28" s="156"/>
      <c r="E28" s="156"/>
      <c r="F28" s="156"/>
      <c r="G28" s="156"/>
    </row>
    <row r="29" spans="1:7" s="11" customFormat="1" ht="15.75">
      <c r="A29" s="153" t="s">
        <v>4</v>
      </c>
      <c r="B29" s="154"/>
      <c r="C29" s="154"/>
      <c r="D29" s="154"/>
      <c r="E29" s="154"/>
      <c r="F29" s="154"/>
      <c r="G29" s="155"/>
    </row>
    <row r="30" spans="1:7" s="11" customFormat="1" ht="15">
      <c r="A30" s="15" t="s">
        <v>5</v>
      </c>
      <c r="B30" s="16">
        <v>2.1833333333333336E-3</v>
      </c>
      <c r="C30" s="16">
        <v>5.0866666666666671E-2</v>
      </c>
      <c r="D30" s="16">
        <v>3.9066666666666666E-2</v>
      </c>
      <c r="E30" s="16">
        <v>3.8650000000000004E-2</v>
      </c>
      <c r="F30" s="16">
        <v>3.2283333333333337E-2</v>
      </c>
      <c r="G30" s="16">
        <v>3.2500000000000001E-2</v>
      </c>
    </row>
    <row r="31" spans="1:7" s="11" customFormat="1" ht="15">
      <c r="A31" s="17" t="s">
        <v>6</v>
      </c>
      <c r="B31" s="18">
        <v>2.0500000000000002E-3</v>
      </c>
      <c r="C31" s="18">
        <v>5.1000000000000004E-2</v>
      </c>
      <c r="D31" s="18">
        <v>3.9550000000000002E-2</v>
      </c>
      <c r="E31" s="18">
        <v>3.85E-2</v>
      </c>
      <c r="F31" s="18">
        <v>3.0800000000000001E-2</v>
      </c>
      <c r="G31" s="18">
        <v>0.03</v>
      </c>
    </row>
    <row r="32" spans="1:7" s="11" customFormat="1" ht="15.75" thickBot="1">
      <c r="A32" s="15" t="s">
        <v>7</v>
      </c>
      <c r="B32" s="16">
        <v>1.9E-3</v>
      </c>
      <c r="C32" s="16" t="s">
        <v>49</v>
      </c>
      <c r="D32" s="16" t="s">
        <v>49</v>
      </c>
      <c r="E32" s="16" t="s">
        <v>49</v>
      </c>
      <c r="F32" s="16" t="s">
        <v>49</v>
      </c>
      <c r="G32" s="16">
        <v>0.03</v>
      </c>
    </row>
    <row r="33" spans="1:7" s="11" customFormat="1" ht="15.75">
      <c r="A33" s="153" t="s">
        <v>8</v>
      </c>
      <c r="B33" s="154"/>
      <c r="C33" s="154"/>
      <c r="D33" s="154"/>
      <c r="E33" s="154"/>
      <c r="F33" s="154"/>
      <c r="G33" s="155"/>
    </row>
    <row r="34" spans="1:7" s="11" customFormat="1" ht="15">
      <c r="A34" s="17" t="s">
        <v>9</v>
      </c>
      <c r="B34" s="18">
        <v>5.036533199202272E-4</v>
      </c>
      <c r="C34" s="18">
        <v>9.2014491612281879E-4</v>
      </c>
      <c r="D34" s="18">
        <v>1.0801234497346452E-3</v>
      </c>
      <c r="E34" s="18">
        <v>1.2389511693363866E-3</v>
      </c>
      <c r="F34" s="18">
        <v>4.1407326243874587E-3</v>
      </c>
      <c r="G34" s="18">
        <v>3.8858718455450914E-3</v>
      </c>
    </row>
    <row r="35" spans="1:7" s="24" customFormat="1" ht="15">
      <c r="A35" s="23" t="s">
        <v>10</v>
      </c>
      <c r="B35" s="19">
        <v>23.068090988712694</v>
      </c>
      <c r="C35" s="19">
        <v>1.8089349596123565</v>
      </c>
      <c r="D35" s="19">
        <v>2.7648211170682049</v>
      </c>
      <c r="E35" s="19">
        <v>3.2055657680113496</v>
      </c>
      <c r="F35" s="19">
        <v>12.826223926858415</v>
      </c>
      <c r="G35" s="19">
        <v>11.956528755523358</v>
      </c>
    </row>
    <row r="36" spans="1:7" s="11" customFormat="1" ht="15">
      <c r="A36" s="17" t="s">
        <v>11</v>
      </c>
      <c r="B36" s="18">
        <v>1.6000000000000001E-3</v>
      </c>
      <c r="C36" s="18">
        <v>4.9599999999999998E-2</v>
      </c>
      <c r="D36" s="18">
        <v>3.7599999999999995E-2</v>
      </c>
      <c r="E36" s="18">
        <v>3.6900000000000002E-2</v>
      </c>
      <c r="F36" s="18">
        <v>2.7400000000000001E-2</v>
      </c>
      <c r="G36" s="18">
        <v>0.03</v>
      </c>
    </row>
    <row r="37" spans="1:7" s="11" customFormat="1" ht="15.75" thickBot="1">
      <c r="A37" s="15" t="s">
        <v>12</v>
      </c>
      <c r="B37" s="16">
        <v>3.0000000000000001E-3</v>
      </c>
      <c r="C37" s="16">
        <v>5.2000000000000005E-2</v>
      </c>
      <c r="D37" s="16">
        <v>0.04</v>
      </c>
      <c r="E37" s="16">
        <v>0.04</v>
      </c>
      <c r="F37" s="16">
        <v>3.7999999999999999E-2</v>
      </c>
      <c r="G37" s="16">
        <v>3.7999999999999999E-2</v>
      </c>
    </row>
    <row r="38" spans="1:7" s="11" customFormat="1" ht="16.5" thickBot="1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  <c r="G38" s="21">
        <v>6</v>
      </c>
    </row>
    <row r="39" spans="1:7" s="11" customFormat="1" ht="16.5" thickBot="1">
      <c r="A39" s="156" t="s">
        <v>16</v>
      </c>
      <c r="B39" s="156"/>
      <c r="C39" s="156"/>
      <c r="D39" s="156"/>
      <c r="E39" s="156"/>
      <c r="F39" s="156"/>
      <c r="G39" s="156"/>
    </row>
    <row r="40" spans="1:7" s="11" customFormat="1" ht="15.75">
      <c r="A40" s="153" t="s">
        <v>4</v>
      </c>
      <c r="B40" s="154"/>
      <c r="C40" s="154"/>
      <c r="D40" s="154"/>
      <c r="E40" s="154"/>
      <c r="F40" s="154"/>
      <c r="G40" s="155"/>
    </row>
    <row r="41" spans="1:7" s="11" customFormat="1" ht="15">
      <c r="A41" s="15" t="s">
        <v>5</v>
      </c>
      <c r="B41" s="16">
        <v>1.7866666666666667E-3</v>
      </c>
      <c r="C41" s="16">
        <v>5.1220000000000009E-2</v>
      </c>
      <c r="D41" s="16">
        <v>4.0010526315789476E-2</v>
      </c>
      <c r="E41" s="16">
        <v>3.884E-2</v>
      </c>
      <c r="F41" s="16">
        <v>3.5255555555555554E-2</v>
      </c>
      <c r="G41" s="16">
        <v>3.4758823529411773E-2</v>
      </c>
    </row>
    <row r="42" spans="1:7" s="11" customFormat="1" ht="15">
      <c r="A42" s="17" t="s">
        <v>6</v>
      </c>
      <c r="B42" s="18">
        <v>1.9E-3</v>
      </c>
      <c r="C42" s="18">
        <v>5.0449999999999995E-2</v>
      </c>
      <c r="D42" s="18">
        <v>0.04</v>
      </c>
      <c r="E42" s="18">
        <v>3.8649999999999997E-2</v>
      </c>
      <c r="F42" s="18">
        <v>3.4000000000000002E-2</v>
      </c>
      <c r="G42" s="18">
        <v>3.3399999999999999E-2</v>
      </c>
    </row>
    <row r="43" spans="1:7" s="11" customFormat="1" ht="15.75" thickBot="1">
      <c r="A43" s="15" t="s">
        <v>7</v>
      </c>
      <c r="B43" s="16" t="s">
        <v>49</v>
      </c>
      <c r="C43" s="16">
        <v>0.05</v>
      </c>
      <c r="D43" s="16" t="s">
        <v>49</v>
      </c>
      <c r="E43" s="16">
        <v>0.04</v>
      </c>
      <c r="F43" s="16" t="s">
        <v>49</v>
      </c>
      <c r="G43" s="16">
        <v>0.03</v>
      </c>
    </row>
    <row r="44" spans="1:7" s="11" customFormat="1" ht="15.75">
      <c r="A44" s="153" t="s">
        <v>8</v>
      </c>
      <c r="B44" s="154"/>
      <c r="C44" s="154"/>
      <c r="D44" s="154"/>
      <c r="E44" s="154"/>
      <c r="F44" s="154"/>
      <c r="G44" s="155"/>
    </row>
    <row r="45" spans="1:7" s="11" customFormat="1" ht="15">
      <c r="A45" s="17" t="s">
        <v>9</v>
      </c>
      <c r="B45" s="18">
        <v>6.7188934663205298E-4</v>
      </c>
      <c r="C45" s="18">
        <v>2.3647855138079206E-3</v>
      </c>
      <c r="D45" s="18">
        <v>3.9221443591827415E-3</v>
      </c>
      <c r="E45" s="18">
        <v>4.0992168700092471E-3</v>
      </c>
      <c r="F45" s="18">
        <v>6.1047929311342291E-3</v>
      </c>
      <c r="G45" s="18">
        <v>6.8548394240428075E-3</v>
      </c>
    </row>
    <row r="46" spans="1:7" s="24" customFormat="1" ht="15">
      <c r="A46" s="23" t="s">
        <v>10</v>
      </c>
      <c r="B46" s="19">
        <v>37.60574701298804</v>
      </c>
      <c r="C46" s="19">
        <v>4.6169182229752446</v>
      </c>
      <c r="D46" s="19">
        <v>9.8027812186887768</v>
      </c>
      <c r="E46" s="19">
        <v>10.554111405791058</v>
      </c>
      <c r="F46" s="19">
        <v>17.315832455155395</v>
      </c>
      <c r="G46" s="19">
        <v>19.721149129925148</v>
      </c>
    </row>
    <row r="47" spans="1:7" s="11" customFormat="1" ht="15">
      <c r="A47" s="17" t="s">
        <v>11</v>
      </c>
      <c r="B47" s="18">
        <v>5.9999999999999995E-4</v>
      </c>
      <c r="C47" s="18">
        <v>4.7800000000000002E-2</v>
      </c>
      <c r="D47" s="18">
        <v>3.2000000000000001E-2</v>
      </c>
      <c r="E47" s="18">
        <v>3.1400000000000004E-2</v>
      </c>
      <c r="F47" s="18">
        <v>2.8999999999999998E-2</v>
      </c>
      <c r="G47" s="18">
        <v>0.03</v>
      </c>
    </row>
    <row r="48" spans="1:7" s="11" customFormat="1" ht="15.75" thickBot="1">
      <c r="A48" s="15" t="s">
        <v>12</v>
      </c>
      <c r="B48" s="16">
        <v>2.7000000000000001E-3</v>
      </c>
      <c r="C48" s="16">
        <v>5.74E-2</v>
      </c>
      <c r="D48" s="16">
        <v>5.0999999999999997E-2</v>
      </c>
      <c r="E48" s="16">
        <v>5.0900000000000001E-2</v>
      </c>
      <c r="F48" s="16">
        <v>5.0799999999999998E-2</v>
      </c>
      <c r="G48" s="16">
        <v>5.45E-2</v>
      </c>
    </row>
    <row r="49" spans="1:7" s="11" customFormat="1" ht="17.25" customHeight="1" thickBot="1">
      <c r="A49" s="20" t="s">
        <v>13</v>
      </c>
      <c r="B49" s="21">
        <v>18</v>
      </c>
      <c r="C49" s="22">
        <v>20</v>
      </c>
      <c r="D49" s="21">
        <v>19</v>
      </c>
      <c r="E49" s="21">
        <v>20</v>
      </c>
      <c r="F49" s="21">
        <v>18</v>
      </c>
      <c r="G49" s="21">
        <v>17</v>
      </c>
    </row>
    <row r="50" spans="1:7" hidden="1">
      <c r="A50" s="26"/>
      <c r="B50" s="27"/>
      <c r="C50" s="27"/>
      <c r="D50" s="27"/>
      <c r="E50" s="27"/>
      <c r="F50" s="27"/>
      <c r="G50" s="27"/>
    </row>
    <row r="51" spans="1:7" s="28" customFormat="1" hidden="1">
      <c r="B51" s="29"/>
      <c r="C51" s="29"/>
      <c r="D51" s="29"/>
      <c r="E51" s="29"/>
      <c r="F51" s="27"/>
      <c r="G51" s="27"/>
    </row>
    <row r="52" spans="1:7" hidden="1">
      <c r="A52" s="30"/>
      <c r="B52" s="31"/>
      <c r="C52" s="31"/>
      <c r="D52" s="31"/>
      <c r="E52" s="31"/>
      <c r="F52" s="31"/>
      <c r="G52" s="31"/>
    </row>
    <row r="56" spans="1:7" s="25" customFormat="1" hidden="1">
      <c r="A56" s="26"/>
      <c r="B56" s="32"/>
      <c r="C56" s="32"/>
      <c r="D56" s="32"/>
      <c r="E56" s="32"/>
      <c r="F56" s="32"/>
      <c r="G56" s="32"/>
    </row>
    <row r="57" spans="1:7" s="35" customFormat="1" hidden="1">
      <c r="A57" s="26"/>
      <c r="B57" s="34"/>
      <c r="C57" s="34"/>
      <c r="D57" s="34"/>
      <c r="E57" s="34"/>
      <c r="F57" s="34"/>
      <c r="G57" s="34"/>
    </row>
    <row r="61" spans="1:7" s="25" customFormat="1" hidden="1">
      <c r="A61" s="26"/>
      <c r="B61" s="32"/>
      <c r="C61" s="32"/>
      <c r="D61" s="32"/>
      <c r="E61" s="32"/>
      <c r="F61" s="32"/>
      <c r="G61" s="32"/>
    </row>
    <row r="62" spans="1:7" s="25" customFormat="1" hidden="1">
      <c r="A62" s="30"/>
      <c r="B62" s="32"/>
      <c r="C62" s="32"/>
      <c r="D62" s="32"/>
      <c r="E62" s="32"/>
      <c r="F62" s="32"/>
      <c r="G62" s="32"/>
    </row>
    <row r="64" spans="1:7" s="25" customFormat="1" hidden="1">
      <c r="A64" s="36"/>
      <c r="B64" s="32"/>
      <c r="C64" s="32"/>
      <c r="D64" s="32"/>
      <c r="E64" s="32"/>
      <c r="F64" s="32"/>
      <c r="G64" s="32"/>
    </row>
    <row r="65" spans="1:7" s="25" customFormat="1" hidden="1">
      <c r="A65" s="36"/>
      <c r="B65" s="32"/>
      <c r="C65" s="32"/>
      <c r="D65" s="32"/>
      <c r="E65" s="32"/>
      <c r="F65" s="32"/>
      <c r="G65" s="32"/>
    </row>
    <row r="66" spans="1:7" s="25" customFormat="1" hidden="1">
      <c r="A66" s="37"/>
      <c r="B66" s="32"/>
      <c r="C66" s="32"/>
      <c r="D66" s="32"/>
      <c r="E66" s="32"/>
      <c r="F66" s="32"/>
      <c r="G66" s="32"/>
    </row>
    <row r="67" spans="1:7" s="25" customFormat="1" hidden="1">
      <c r="A67" s="36"/>
      <c r="B67" s="32"/>
      <c r="C67" s="32"/>
      <c r="D67" s="32"/>
      <c r="E67" s="32"/>
      <c r="F67" s="32"/>
      <c r="G67" s="32"/>
    </row>
    <row r="69" spans="1:7" s="25" customFormat="1" hidden="1">
      <c r="A69" s="26"/>
      <c r="B69" s="32"/>
      <c r="C69" s="32"/>
      <c r="D69" s="32"/>
      <c r="E69" s="32"/>
      <c r="F69" s="32"/>
      <c r="G69" s="32"/>
    </row>
    <row r="72" spans="1:7" s="25" customFormat="1" hidden="1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8F2A-EE81-4463-AA35-B5EE96F069A0}">
  <sheetPr>
    <tabColor theme="4" tint="0.79998168889431442"/>
  </sheetPr>
  <dimension ref="A1:WVN72"/>
  <sheetViews>
    <sheetView zoomScale="70" zoomScaleNormal="70" workbookViewId="0">
      <selection activeCell="A3" sqref="A3"/>
    </sheetView>
  </sheetViews>
  <sheetFormatPr baseColWidth="10" defaultColWidth="0" defaultRowHeight="14.25" zeroHeight="1"/>
  <cols>
    <col min="1" max="1" width="24.28515625" style="3" customWidth="1"/>
    <col min="2" max="5" width="28.28515625" style="32" customWidth="1"/>
    <col min="6" max="6" width="36.85546875" style="32" customWidth="1"/>
    <col min="7" max="7" width="28.28515625" style="3" hidden="1" customWidth="1"/>
    <col min="8" max="8" width="28.28515625" style="3" hidden="1"/>
    <col min="9" max="254" width="0" style="3" hidden="1"/>
    <col min="255" max="255" width="1" style="3" hidden="1" customWidth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3" width="0" style="3" hidden="1"/>
    <col min="16384" max="16384" width="0" style="3" hidden="1" customWidth="1"/>
  </cols>
  <sheetData>
    <row r="1" spans="1:7" ht="18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71</v>
      </c>
      <c r="B3" s="7"/>
      <c r="C3" s="7"/>
      <c r="D3" s="7"/>
      <c r="E3" s="7"/>
      <c r="F3" s="7"/>
      <c r="G3" s="40"/>
    </row>
    <row r="4" spans="1:7" ht="16.5" thickBot="1">
      <c r="A4" s="10"/>
      <c r="B4" s="157" t="s">
        <v>17</v>
      </c>
      <c r="C4" s="157"/>
      <c r="D4" s="157"/>
      <c r="E4" s="157"/>
      <c r="F4" s="157"/>
    </row>
    <row r="5" spans="1:7" ht="16.5" thickBot="1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>
      <c r="A6" s="156" t="s">
        <v>3</v>
      </c>
      <c r="B6" s="156"/>
      <c r="C6" s="156"/>
      <c r="D6" s="156"/>
      <c r="E6" s="156"/>
      <c r="F6" s="156"/>
    </row>
    <row r="7" spans="1:7" ht="15.75">
      <c r="A7" s="153" t="s">
        <v>4</v>
      </c>
      <c r="B7" s="154"/>
      <c r="C7" s="154"/>
      <c r="D7" s="154"/>
      <c r="E7" s="154"/>
      <c r="F7" s="154"/>
    </row>
    <row r="8" spans="1:7" ht="15">
      <c r="A8" s="15" t="s">
        <v>5</v>
      </c>
      <c r="B8" s="16">
        <v>2.2118298812235371E-3</v>
      </c>
      <c r="C8" s="16">
        <v>5.4067647058823533E-2</v>
      </c>
      <c r="D8" s="16">
        <v>3.8748810928586737E-2</v>
      </c>
      <c r="E8" s="16">
        <v>3.8022580645161293E-2</v>
      </c>
      <c r="F8" s="16">
        <v>3.3668452380952396E-2</v>
      </c>
    </row>
    <row r="9" spans="1:7" ht="15">
      <c r="A9" s="17" t="s">
        <v>6</v>
      </c>
      <c r="B9" s="18">
        <v>2.2000000000000001E-3</v>
      </c>
      <c r="C9" s="18">
        <v>5.5E-2</v>
      </c>
      <c r="D9" s="18">
        <v>3.9750000000000001E-2</v>
      </c>
      <c r="E9" s="18">
        <v>3.8300000000000001E-2</v>
      </c>
      <c r="F9" s="18">
        <v>3.3000000000000002E-2</v>
      </c>
    </row>
    <row r="10" spans="1:7" ht="15.75" thickBot="1">
      <c r="A10" s="15" t="s">
        <v>7</v>
      </c>
      <c r="B10" s="16" t="s">
        <v>49</v>
      </c>
      <c r="C10" s="16">
        <v>5.5E-2</v>
      </c>
      <c r="D10" s="16">
        <v>4.2999999999999997E-2</v>
      </c>
      <c r="E10" s="16" t="s">
        <v>49</v>
      </c>
      <c r="F10" s="16" t="s">
        <v>49</v>
      </c>
    </row>
    <row r="11" spans="1:7" ht="15.75">
      <c r="A11" s="153" t="s">
        <v>8</v>
      </c>
      <c r="B11" s="154"/>
      <c r="C11" s="154"/>
      <c r="D11" s="154"/>
      <c r="E11" s="154"/>
      <c r="F11" s="154"/>
    </row>
    <row r="12" spans="1:7" ht="15">
      <c r="A12" s="17" t="s">
        <v>9</v>
      </c>
      <c r="B12" s="18">
        <v>5.867339353494255E-4</v>
      </c>
      <c r="C12" s="18">
        <v>3.6409889256225755E-3</v>
      </c>
      <c r="D12" s="18">
        <v>4.0247289967145798E-3</v>
      </c>
      <c r="E12" s="18">
        <v>4.225218706561778E-3</v>
      </c>
      <c r="F12" s="18">
        <v>4.2377160633839568E-3</v>
      </c>
    </row>
    <row r="13" spans="1:7" ht="15">
      <c r="A13" s="15" t="s">
        <v>10</v>
      </c>
      <c r="B13" s="19">
        <v>26.527082409468889</v>
      </c>
      <c r="C13" s="19">
        <v>6.7341360752416675</v>
      </c>
      <c r="D13" s="19">
        <v>10.386716134675906</v>
      </c>
      <c r="E13" s="19">
        <v>11.112393306474514</v>
      </c>
      <c r="F13" s="19">
        <v>12.586607829296614</v>
      </c>
    </row>
    <row r="14" spans="1:7" ht="15">
      <c r="A14" s="17" t="s">
        <v>11</v>
      </c>
      <c r="B14" s="18">
        <v>8.0000000000000004E-4</v>
      </c>
      <c r="C14" s="18">
        <v>4.2000000000000003E-2</v>
      </c>
      <c r="D14" s="18">
        <v>2.8999999999999998E-2</v>
      </c>
      <c r="E14" s="18">
        <v>2.7999999999999997E-2</v>
      </c>
      <c r="F14" s="18">
        <v>2.8799999999999999E-2</v>
      </c>
    </row>
    <row r="15" spans="1:7" ht="15.75" thickBot="1">
      <c r="A15" s="15" t="s">
        <v>12</v>
      </c>
      <c r="B15" s="16">
        <v>3.4999999999999996E-3</v>
      </c>
      <c r="C15" s="16">
        <v>5.8499999999999996E-2</v>
      </c>
      <c r="D15" s="16">
        <v>4.5899999999999996E-2</v>
      </c>
      <c r="E15" s="16">
        <v>4.7800000000000002E-2</v>
      </c>
      <c r="F15" s="16">
        <v>5.1299999999999998E-2</v>
      </c>
    </row>
    <row r="16" spans="1:7" ht="16.5" thickBot="1">
      <c r="A16" s="20" t="s">
        <v>13</v>
      </c>
      <c r="B16" s="21">
        <v>35</v>
      </c>
      <c r="C16" s="22">
        <v>34</v>
      </c>
      <c r="D16" s="21">
        <v>32</v>
      </c>
      <c r="E16" s="21">
        <v>31</v>
      </c>
      <c r="F16" s="21">
        <v>28</v>
      </c>
    </row>
    <row r="17" spans="1:6" ht="16.5" thickBot="1">
      <c r="A17" s="156" t="s">
        <v>14</v>
      </c>
      <c r="B17" s="156"/>
      <c r="C17" s="156"/>
      <c r="D17" s="156"/>
      <c r="E17" s="156"/>
      <c r="F17" s="156"/>
    </row>
    <row r="18" spans="1:6" ht="15.75">
      <c r="A18" s="153" t="s">
        <v>4</v>
      </c>
      <c r="B18" s="154"/>
      <c r="C18" s="154"/>
      <c r="D18" s="154"/>
      <c r="E18" s="154"/>
      <c r="F18" s="154"/>
    </row>
    <row r="19" spans="1:6" ht="15">
      <c r="A19" s="15" t="s">
        <v>5</v>
      </c>
      <c r="B19" s="16">
        <v>2.3433778651764875E-3</v>
      </c>
      <c r="C19" s="16">
        <v>5.5181250000000008E-2</v>
      </c>
      <c r="D19" s="16">
        <v>3.8904129980985046E-2</v>
      </c>
      <c r="E19" s="16">
        <v>3.767333333333333E-2</v>
      </c>
      <c r="F19" s="16">
        <v>3.3344047619047627E-2</v>
      </c>
    </row>
    <row r="20" spans="1:6" ht="15">
      <c r="A20" s="17" t="s">
        <v>6</v>
      </c>
      <c r="B20" s="18">
        <v>2.3499999999999997E-3</v>
      </c>
      <c r="C20" s="18">
        <v>5.5E-2</v>
      </c>
      <c r="D20" s="18">
        <v>0.04</v>
      </c>
      <c r="E20" s="18">
        <v>3.7999999999999999E-2</v>
      </c>
      <c r="F20" s="18">
        <v>3.3199999999999993E-2</v>
      </c>
    </row>
    <row r="21" spans="1:6" ht="15.75" thickBot="1">
      <c r="A21" s="15" t="s">
        <v>7</v>
      </c>
      <c r="B21" s="16" t="s">
        <v>49</v>
      </c>
      <c r="C21" s="16" t="s">
        <v>49</v>
      </c>
      <c r="D21" s="16">
        <v>0.04</v>
      </c>
      <c r="E21" s="16">
        <v>0.04</v>
      </c>
      <c r="F21" s="16" t="s">
        <v>49</v>
      </c>
    </row>
    <row r="22" spans="1:6" ht="15.75">
      <c r="A22" s="153" t="s">
        <v>8</v>
      </c>
      <c r="B22" s="154"/>
      <c r="C22" s="154"/>
      <c r="D22" s="154"/>
      <c r="E22" s="154"/>
      <c r="F22" s="154"/>
    </row>
    <row r="23" spans="1:6" ht="15">
      <c r="A23" s="17" t="s">
        <v>9</v>
      </c>
      <c r="B23" s="18">
        <v>4.9411947865955427E-4</v>
      </c>
      <c r="C23" s="18">
        <v>1.6133686290904913E-3</v>
      </c>
      <c r="D23" s="18">
        <v>3.4632040582362801E-3</v>
      </c>
      <c r="E23" s="18">
        <v>3.4765472745787573E-3</v>
      </c>
      <c r="F23" s="18">
        <v>2.509925656464105E-3</v>
      </c>
    </row>
    <row r="24" spans="1:6" s="42" customFormat="1" ht="15">
      <c r="A24" s="23" t="s">
        <v>10</v>
      </c>
      <c r="B24" s="19">
        <v>21.085779037276197</v>
      </c>
      <c r="C24" s="19">
        <v>2.9237623814076179</v>
      </c>
      <c r="D24" s="19">
        <v>8.9018930893171788</v>
      </c>
      <c r="E24" s="19">
        <v>9.2281382266291558</v>
      </c>
      <c r="F24" s="19">
        <v>7.5273574616367869</v>
      </c>
    </row>
    <row r="25" spans="1:6" ht="15">
      <c r="A25" s="17" t="s">
        <v>11</v>
      </c>
      <c r="B25" s="18">
        <v>1.5E-3</v>
      </c>
      <c r="C25" s="18">
        <v>5.1500000000000004E-2</v>
      </c>
      <c r="D25" s="18">
        <v>2.8999999999999998E-2</v>
      </c>
      <c r="E25" s="18">
        <v>2.7999999999999997E-2</v>
      </c>
      <c r="F25" s="18">
        <v>0.03</v>
      </c>
    </row>
    <row r="26" spans="1:6" ht="15.75" thickBot="1">
      <c r="A26" s="15" t="s">
        <v>12</v>
      </c>
      <c r="B26" s="16">
        <v>3.4999999999999996E-3</v>
      </c>
      <c r="C26" s="16">
        <v>5.7999999999999996E-2</v>
      </c>
      <c r="D26" s="16">
        <v>4.2999999999999997E-2</v>
      </c>
      <c r="E26" s="16">
        <v>4.3099999999999999E-2</v>
      </c>
      <c r="F26" s="16">
        <v>3.7999999999999999E-2</v>
      </c>
    </row>
    <row r="27" spans="1:6" ht="16.5" thickBot="1">
      <c r="A27" s="20" t="s">
        <v>13</v>
      </c>
      <c r="B27" s="21">
        <v>16</v>
      </c>
      <c r="C27" s="22">
        <v>16</v>
      </c>
      <c r="D27" s="21">
        <v>15</v>
      </c>
      <c r="E27" s="21">
        <v>15</v>
      </c>
      <c r="F27" s="21">
        <v>14</v>
      </c>
    </row>
    <row r="28" spans="1:6" ht="16.5" thickBot="1">
      <c r="A28" s="156" t="s">
        <v>15</v>
      </c>
      <c r="B28" s="156"/>
      <c r="C28" s="156"/>
      <c r="D28" s="156"/>
      <c r="E28" s="156"/>
      <c r="F28" s="156"/>
    </row>
    <row r="29" spans="1:6" ht="15.75">
      <c r="A29" s="153" t="s">
        <v>4</v>
      </c>
      <c r="B29" s="154"/>
      <c r="C29" s="154"/>
      <c r="D29" s="154"/>
      <c r="E29" s="154"/>
      <c r="F29" s="154"/>
    </row>
    <row r="30" spans="1:6" ht="15">
      <c r="A30" s="15" t="s">
        <v>5</v>
      </c>
      <c r="B30" s="16">
        <v>2.3666666666666667E-3</v>
      </c>
      <c r="C30" s="16">
        <v>5.21E-2</v>
      </c>
      <c r="D30" s="16">
        <v>3.9133333333333332E-2</v>
      </c>
      <c r="E30" s="16">
        <v>3.9099999999999996E-2</v>
      </c>
      <c r="F30" s="16">
        <v>3.1733333333333336E-2</v>
      </c>
    </row>
    <row r="31" spans="1:6" ht="15">
      <c r="A31" s="17" t="s">
        <v>6</v>
      </c>
      <c r="B31" s="18">
        <v>2.2000000000000001E-3</v>
      </c>
      <c r="C31" s="18">
        <v>5.4199999999999998E-2</v>
      </c>
      <c r="D31" s="18">
        <v>3.95E-2</v>
      </c>
      <c r="E31" s="18">
        <v>4.0199999999999993E-2</v>
      </c>
      <c r="F31" s="18">
        <v>3.3000000000000002E-2</v>
      </c>
    </row>
    <row r="32" spans="1:6" ht="15.75" thickBot="1">
      <c r="A32" s="15" t="s">
        <v>7</v>
      </c>
      <c r="B32" s="16"/>
      <c r="C32" s="16"/>
      <c r="D32" s="16"/>
      <c r="E32" s="16"/>
      <c r="F32" s="16" t="s">
        <v>49</v>
      </c>
    </row>
    <row r="33" spans="1:6" ht="15.75">
      <c r="A33" s="153" t="s">
        <v>8</v>
      </c>
      <c r="B33" s="154"/>
      <c r="C33" s="154"/>
      <c r="D33" s="154"/>
      <c r="E33" s="154"/>
      <c r="F33" s="154"/>
    </row>
    <row r="34" spans="1:6" ht="15">
      <c r="A34" s="17" t="s">
        <v>9</v>
      </c>
      <c r="B34" s="18">
        <v>5.6862407030773272E-4</v>
      </c>
      <c r="C34" s="18">
        <v>4.3485629810317778E-3</v>
      </c>
      <c r="D34" s="18">
        <v>4.0624294865675295E-3</v>
      </c>
      <c r="E34" s="18">
        <v>4.5508241011931001E-3</v>
      </c>
      <c r="F34" s="18">
        <v>2.5482019804821863E-3</v>
      </c>
    </row>
    <row r="35" spans="1:6" s="42" customFormat="1" ht="15">
      <c r="A35" s="23" t="s">
        <v>10</v>
      </c>
      <c r="B35" s="19">
        <v>24.026369167932369</v>
      </c>
      <c r="C35" s="19">
        <v>8.3465700211742373</v>
      </c>
      <c r="D35" s="19">
        <v>10.380995280836958</v>
      </c>
      <c r="E35" s="19">
        <v>11.638936320186959</v>
      </c>
      <c r="F35" s="19">
        <v>8.0300482578220151</v>
      </c>
    </row>
    <row r="36" spans="1:6" ht="15">
      <c r="A36" s="17" t="s">
        <v>11</v>
      </c>
      <c r="B36" s="18">
        <v>1.9E-3</v>
      </c>
      <c r="C36" s="18">
        <v>4.7100000000000003E-2</v>
      </c>
      <c r="D36" s="18">
        <v>3.49E-2</v>
      </c>
      <c r="E36" s="18">
        <v>3.4099999999999998E-2</v>
      </c>
      <c r="F36" s="18">
        <v>2.8799999999999999E-2</v>
      </c>
    </row>
    <row r="37" spans="1:6" ht="15.75" thickBot="1">
      <c r="A37" s="15" t="s">
        <v>12</v>
      </c>
      <c r="B37" s="16">
        <v>3.0000000000000001E-3</v>
      </c>
      <c r="C37" s="16">
        <v>5.5E-2</v>
      </c>
      <c r="D37" s="16">
        <v>4.2999999999999997E-2</v>
      </c>
      <c r="E37" s="16">
        <v>4.2999999999999997E-2</v>
      </c>
      <c r="F37" s="16">
        <v>3.3399999999999999E-2</v>
      </c>
    </row>
    <row r="38" spans="1:6" ht="16.5" thickBot="1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>
      <c r="A39" s="156" t="s">
        <v>16</v>
      </c>
      <c r="B39" s="156"/>
      <c r="C39" s="156"/>
      <c r="D39" s="156"/>
      <c r="E39" s="156"/>
      <c r="F39" s="156"/>
    </row>
    <row r="40" spans="1:6" ht="15.75">
      <c r="A40" s="153" t="s">
        <v>4</v>
      </c>
      <c r="B40" s="154"/>
      <c r="C40" s="154"/>
      <c r="D40" s="154"/>
      <c r="E40" s="154"/>
      <c r="F40" s="154"/>
    </row>
    <row r="41" spans="1:6" ht="15">
      <c r="A41" s="15" t="s">
        <v>5</v>
      </c>
      <c r="B41" s="16">
        <v>2.0512500000000001E-3</v>
      </c>
      <c r="C41" s="16">
        <v>5.3273333333333332E-2</v>
      </c>
      <c r="D41" s="16">
        <v>3.8499999999999993E-2</v>
      </c>
      <c r="E41" s="16">
        <v>3.8176923076923081E-2</v>
      </c>
      <c r="F41" s="16">
        <v>3.4609090909090909E-2</v>
      </c>
    </row>
    <row r="42" spans="1:6" ht="15">
      <c r="A42" s="17" t="s">
        <v>6</v>
      </c>
      <c r="B42" s="18">
        <v>2.0499999999999997E-3</v>
      </c>
      <c r="C42" s="18">
        <v>5.5E-2</v>
      </c>
      <c r="D42" s="18">
        <v>3.8400000000000004E-2</v>
      </c>
      <c r="E42" s="18">
        <v>3.8300000000000001E-2</v>
      </c>
      <c r="F42" s="18">
        <v>3.3000000000000002E-2</v>
      </c>
    </row>
    <row r="43" spans="1:6" ht="15.75" thickBot="1">
      <c r="A43" s="15" t="s">
        <v>7</v>
      </c>
      <c r="B43" s="16">
        <v>1.7000000000000001E-3</v>
      </c>
      <c r="C43" s="16" t="s">
        <v>49</v>
      </c>
      <c r="D43" s="16" t="s">
        <v>49</v>
      </c>
      <c r="E43" s="16">
        <v>4.2000000000000003E-2</v>
      </c>
      <c r="F43" s="16">
        <v>0.03</v>
      </c>
    </row>
    <row r="44" spans="1:6" ht="15.75">
      <c r="A44" s="153" t="s">
        <v>8</v>
      </c>
      <c r="B44" s="154"/>
      <c r="C44" s="154"/>
      <c r="D44" s="154"/>
      <c r="E44" s="154"/>
      <c r="F44" s="154"/>
    </row>
    <row r="45" spans="1:6" ht="15">
      <c r="A45" s="17" t="s">
        <v>9</v>
      </c>
      <c r="B45" s="18">
        <v>6.6505012342429253E-4</v>
      </c>
      <c r="C45" s="18">
        <v>4.7785931382523421E-3</v>
      </c>
      <c r="D45" s="18">
        <v>4.8003205021203438E-3</v>
      </c>
      <c r="E45" s="18">
        <v>5.1585130037886326E-3</v>
      </c>
      <c r="F45" s="18">
        <v>6.0625827079644114E-3</v>
      </c>
    </row>
    <row r="46" spans="1:6" s="42" customFormat="1" ht="15">
      <c r="A46" s="23" t="s">
        <v>10</v>
      </c>
      <c r="B46" s="19">
        <v>32.421700105998411</v>
      </c>
      <c r="C46" s="19">
        <v>8.969953331721328</v>
      </c>
      <c r="D46" s="19">
        <v>12.468364940572323</v>
      </c>
      <c r="E46" s="19">
        <v>13.512123523927508</v>
      </c>
      <c r="F46" s="19">
        <v>17.517312788969932</v>
      </c>
    </row>
    <row r="47" spans="1:6" ht="15">
      <c r="A47" s="17" t="s">
        <v>11</v>
      </c>
      <c r="B47" s="18">
        <v>8.0000000000000004E-4</v>
      </c>
      <c r="C47" s="18">
        <v>4.2000000000000003E-2</v>
      </c>
      <c r="D47" s="18">
        <v>3.1400000000000004E-2</v>
      </c>
      <c r="E47" s="18">
        <v>3.0200000000000001E-2</v>
      </c>
      <c r="F47" s="18">
        <v>0.03</v>
      </c>
    </row>
    <row r="48" spans="1:6" ht="15.75" thickBot="1">
      <c r="A48" s="15" t="s">
        <v>12</v>
      </c>
      <c r="B48" s="16">
        <v>3.0000000000000001E-3</v>
      </c>
      <c r="C48" s="16">
        <v>5.8499999999999996E-2</v>
      </c>
      <c r="D48" s="16">
        <v>4.5899999999999996E-2</v>
      </c>
      <c r="E48" s="16">
        <v>4.7800000000000002E-2</v>
      </c>
      <c r="F48" s="16">
        <v>5.1299999999999998E-2</v>
      </c>
    </row>
    <row r="49" spans="1:6" ht="17.25" customHeight="1" thickBot="1">
      <c r="A49" s="20" t="s">
        <v>13</v>
      </c>
      <c r="B49" s="21">
        <v>16</v>
      </c>
      <c r="C49" s="22">
        <v>15</v>
      </c>
      <c r="D49" s="21">
        <v>14</v>
      </c>
      <c r="E49" s="21">
        <v>13</v>
      </c>
      <c r="F49" s="21">
        <v>11</v>
      </c>
    </row>
    <row r="50" spans="1:6" hidden="1">
      <c r="A50" s="26"/>
      <c r="B50" s="27"/>
      <c r="C50" s="27"/>
      <c r="D50" s="27"/>
      <c r="E50" s="27"/>
      <c r="F50" s="27"/>
    </row>
    <row r="51" spans="1:6" s="28" customFormat="1" hidden="1">
      <c r="B51" s="29"/>
      <c r="C51" s="29"/>
      <c r="D51" s="29"/>
      <c r="E51" s="29"/>
      <c r="F51" s="27"/>
    </row>
    <row r="52" spans="1:6" hidden="1">
      <c r="A52" s="30"/>
      <c r="B52" s="31"/>
      <c r="C52" s="31"/>
      <c r="D52" s="31"/>
      <c r="E52" s="31"/>
      <c r="F52" s="31"/>
    </row>
    <row r="56" spans="1:6" s="25" customFormat="1" hidden="1">
      <c r="A56" s="26"/>
      <c r="B56" s="32"/>
      <c r="C56" s="32"/>
      <c r="D56" s="32"/>
      <c r="E56" s="32"/>
      <c r="F56" s="32"/>
    </row>
    <row r="57" spans="1:6" s="35" customFormat="1" hidden="1">
      <c r="A57" s="26"/>
      <c r="B57" s="34"/>
      <c r="C57" s="34"/>
      <c r="D57" s="34"/>
      <c r="E57" s="34"/>
      <c r="F57" s="34"/>
    </row>
    <row r="61" spans="1:6" s="25" customFormat="1" hidden="1">
      <c r="A61" s="26"/>
      <c r="B61" s="32"/>
      <c r="C61" s="32"/>
      <c r="D61" s="32"/>
      <c r="E61" s="32"/>
      <c r="F61" s="32"/>
    </row>
    <row r="62" spans="1:6" s="25" customFormat="1" hidden="1">
      <c r="A62" s="30"/>
      <c r="B62" s="32"/>
      <c r="C62" s="32"/>
      <c r="D62" s="32"/>
      <c r="E62" s="32"/>
      <c r="F62" s="32"/>
    </row>
    <row r="64" spans="1:6" s="25" customFormat="1" hidden="1">
      <c r="A64" s="36"/>
      <c r="B64" s="32"/>
      <c r="C64" s="32"/>
      <c r="D64" s="32"/>
      <c r="E64" s="32"/>
      <c r="F64" s="32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A799-A8DD-473F-898A-C815771A14C0}">
  <sheetPr>
    <tabColor theme="4" tint="0.79998168889431442"/>
  </sheetPr>
  <dimension ref="A1:WVN72"/>
  <sheetViews>
    <sheetView zoomScale="70" zoomScaleNormal="70" workbookViewId="0">
      <selection activeCell="A3" sqref="A3"/>
    </sheetView>
  </sheetViews>
  <sheetFormatPr baseColWidth="10" defaultColWidth="0" defaultRowHeight="14.25" zeroHeight="1"/>
  <cols>
    <col min="1" max="1" width="27.5703125" style="3" customWidth="1"/>
    <col min="2" max="5" width="32.140625" style="32" customWidth="1"/>
    <col min="6" max="6" width="41.28515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70</v>
      </c>
      <c r="B3" s="7"/>
      <c r="C3" s="7"/>
      <c r="D3" s="7"/>
      <c r="E3" s="7"/>
      <c r="F3" s="7"/>
      <c r="G3" s="40"/>
    </row>
    <row r="4" spans="1:7" ht="16.5" thickBot="1">
      <c r="A4" s="10"/>
      <c r="B4" s="157" t="s">
        <v>18</v>
      </c>
      <c r="C4" s="157"/>
      <c r="D4" s="157"/>
      <c r="E4" s="157"/>
      <c r="F4" s="157"/>
    </row>
    <row r="5" spans="1:7" ht="16.5" thickBot="1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>
      <c r="A6" s="156" t="s">
        <v>3</v>
      </c>
      <c r="B6" s="156"/>
      <c r="C6" s="156"/>
      <c r="D6" s="156"/>
      <c r="E6" s="156"/>
      <c r="F6" s="156"/>
    </row>
    <row r="7" spans="1:7" ht="15.75">
      <c r="A7" s="153" t="s">
        <v>4</v>
      </c>
      <c r="B7" s="154"/>
      <c r="C7" s="154"/>
      <c r="D7" s="154"/>
      <c r="E7" s="154"/>
      <c r="F7" s="154"/>
    </row>
    <row r="8" spans="1:7" ht="15">
      <c r="A8" s="15" t="s">
        <v>5</v>
      </c>
      <c r="B8" s="16">
        <v>2.4480000000000001E-3</v>
      </c>
      <c r="C8" s="16">
        <v>5.1092000000000019E-2</v>
      </c>
      <c r="D8" s="16">
        <v>3.6763636363636359E-2</v>
      </c>
      <c r="E8" s="16">
        <v>3.5750000000000004E-2</v>
      </c>
      <c r="F8" s="16">
        <v>3.1309999999999998E-2</v>
      </c>
    </row>
    <row r="9" spans="1:7" ht="15">
      <c r="A9" s="17" t="s">
        <v>6</v>
      </c>
      <c r="B9" s="18">
        <v>2.5000000000000001E-3</v>
      </c>
      <c r="C9" s="18">
        <v>5.1900000000000002E-2</v>
      </c>
      <c r="D9" s="18">
        <v>3.7350000000000001E-2</v>
      </c>
      <c r="E9" s="18">
        <v>3.6150000000000002E-2</v>
      </c>
      <c r="F9" s="18">
        <v>3.0349999999999999E-2</v>
      </c>
    </row>
    <row r="10" spans="1:7" ht="15.75" thickBot="1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>
      <c r="A11" s="153" t="s">
        <v>8</v>
      </c>
      <c r="B11" s="154"/>
      <c r="C11" s="154"/>
      <c r="D11" s="154"/>
      <c r="E11" s="154"/>
      <c r="F11" s="154"/>
    </row>
    <row r="12" spans="1:7" ht="15">
      <c r="A12" s="17" t="s">
        <v>9</v>
      </c>
      <c r="B12" s="18">
        <v>5.4552726787943421E-4</v>
      </c>
      <c r="C12" s="18">
        <v>3.4991570413458162E-3</v>
      </c>
      <c r="D12" s="18">
        <v>5.2759603463026121E-3</v>
      </c>
      <c r="E12" s="18">
        <v>4.5873272641671669E-3</v>
      </c>
      <c r="F12" s="18">
        <v>4.3001713552148742E-3</v>
      </c>
    </row>
    <row r="13" spans="1:7" ht="15">
      <c r="A13" s="15" t="s">
        <v>10</v>
      </c>
      <c r="B13" s="19">
        <v>22.284610615989958</v>
      </c>
      <c r="C13" s="19">
        <v>6.8487376523639991</v>
      </c>
      <c r="D13" s="19">
        <v>14.351029626441331</v>
      </c>
      <c r="E13" s="19">
        <v>12.831684655013053</v>
      </c>
      <c r="F13" s="19">
        <v>13.734178713557569</v>
      </c>
    </row>
    <row r="14" spans="1:7" ht="15">
      <c r="A14" s="17" t="s">
        <v>11</v>
      </c>
      <c r="B14" s="18">
        <v>1.1999999999999999E-3</v>
      </c>
      <c r="C14" s="18">
        <v>4.0899999999999999E-2</v>
      </c>
      <c r="D14" s="18">
        <v>2.3199999999999998E-2</v>
      </c>
      <c r="E14" s="18">
        <v>2.6000000000000002E-2</v>
      </c>
      <c r="F14" s="18">
        <v>2.1899999999999999E-2</v>
      </c>
    </row>
    <row r="15" spans="1:7" ht="15.75" thickBot="1">
      <c r="A15" s="15" t="s">
        <v>12</v>
      </c>
      <c r="B15" s="16">
        <v>3.5999999999999999E-3</v>
      </c>
      <c r="C15" s="16">
        <v>5.6299999999999996E-2</v>
      </c>
      <c r="D15" s="16">
        <v>4.4999999999999998E-2</v>
      </c>
      <c r="E15" s="16">
        <v>4.2999999999999997E-2</v>
      </c>
      <c r="F15" s="16">
        <v>4.1700000000000001E-2</v>
      </c>
    </row>
    <row r="16" spans="1:7" ht="16.5" thickBot="1">
      <c r="A16" s="20" t="s">
        <v>13</v>
      </c>
      <c r="B16" s="21">
        <v>25</v>
      </c>
      <c r="C16" s="22">
        <v>25</v>
      </c>
      <c r="D16" s="21">
        <v>22</v>
      </c>
      <c r="E16" s="21">
        <v>22</v>
      </c>
      <c r="F16" s="21">
        <v>20</v>
      </c>
    </row>
    <row r="17" spans="1:6" ht="16.5" thickBot="1">
      <c r="A17" s="156" t="s">
        <v>14</v>
      </c>
      <c r="B17" s="156"/>
      <c r="C17" s="156"/>
      <c r="D17" s="156"/>
      <c r="E17" s="156"/>
      <c r="F17" s="156"/>
    </row>
    <row r="18" spans="1:6" ht="15.75">
      <c r="A18" s="153" t="s">
        <v>4</v>
      </c>
      <c r="B18" s="154"/>
      <c r="C18" s="154"/>
      <c r="D18" s="154"/>
      <c r="E18" s="154"/>
      <c r="F18" s="154"/>
    </row>
    <row r="19" spans="1:6" ht="15">
      <c r="A19" s="15" t="s">
        <v>5</v>
      </c>
      <c r="B19" s="16">
        <v>2.7090909090909093E-3</v>
      </c>
      <c r="C19" s="16">
        <v>5.1400000000000001E-2</v>
      </c>
      <c r="D19" s="16">
        <v>3.5533333333333333E-2</v>
      </c>
      <c r="E19" s="16">
        <v>3.4444444444444444E-2</v>
      </c>
      <c r="F19" s="16">
        <v>3.0255555555555553E-2</v>
      </c>
    </row>
    <row r="20" spans="1:6" ht="15">
      <c r="A20" s="17" t="s">
        <v>6</v>
      </c>
      <c r="B20" s="18">
        <v>2.8000000000000004E-3</v>
      </c>
      <c r="C20" s="18">
        <v>5.2000000000000005E-2</v>
      </c>
      <c r="D20" s="18">
        <v>3.7699999999999997E-2</v>
      </c>
      <c r="E20" s="18">
        <v>3.6299999999999999E-2</v>
      </c>
      <c r="F20" s="18">
        <v>3.0699999999999998E-2</v>
      </c>
    </row>
    <row r="21" spans="1:6" ht="15.75" thickBot="1">
      <c r="A21" s="15" t="s">
        <v>7</v>
      </c>
      <c r="B21" s="16">
        <v>2.8000000000000004E-3</v>
      </c>
      <c r="C21" s="16">
        <v>5.2000000000000005E-2</v>
      </c>
      <c r="D21" s="16">
        <v>3.9E-2</v>
      </c>
      <c r="E21" s="16">
        <v>3.7000000000000005E-2</v>
      </c>
      <c r="F21" s="16">
        <v>3.5000000000000003E-2</v>
      </c>
    </row>
    <row r="22" spans="1:6" ht="15.75">
      <c r="A22" s="153" t="s">
        <v>8</v>
      </c>
      <c r="B22" s="154"/>
      <c r="C22" s="154"/>
      <c r="D22" s="154"/>
      <c r="E22" s="154"/>
      <c r="F22" s="154"/>
    </row>
    <row r="23" spans="1:6" ht="15">
      <c r="A23" s="17" t="s">
        <v>9</v>
      </c>
      <c r="B23" s="18">
        <v>3.8328721725240314E-4</v>
      </c>
      <c r="C23" s="18">
        <v>4.618080409289846E-3</v>
      </c>
      <c r="D23" s="18">
        <v>5.4483942588619645E-3</v>
      </c>
      <c r="E23" s="18">
        <v>4.3835234432791368E-3</v>
      </c>
      <c r="F23" s="18">
        <v>4.7820265346166556E-3</v>
      </c>
    </row>
    <row r="24" spans="1:6" s="42" customFormat="1" ht="15">
      <c r="A24" s="23" t="s">
        <v>10</v>
      </c>
      <c r="B24" s="19">
        <v>14.148185871733002</v>
      </c>
      <c r="C24" s="19">
        <v>8.9845922359724639</v>
      </c>
      <c r="D24" s="19">
        <v>15.333192098110594</v>
      </c>
      <c r="E24" s="19">
        <v>12.726358383713624</v>
      </c>
      <c r="F24" s="19">
        <v>15.805449435016492</v>
      </c>
    </row>
    <row r="25" spans="1:6" ht="15">
      <c r="A25" s="17" t="s">
        <v>11</v>
      </c>
      <c r="B25" s="18">
        <v>2.2000000000000001E-3</v>
      </c>
      <c r="C25" s="18">
        <v>4.0899999999999999E-2</v>
      </c>
      <c r="D25" s="18">
        <v>2.3199999999999998E-2</v>
      </c>
      <c r="E25" s="18">
        <v>2.64E-2</v>
      </c>
      <c r="F25" s="18">
        <v>2.1899999999999999E-2</v>
      </c>
    </row>
    <row r="26" spans="1:6" ht="15.75" thickBot="1">
      <c r="A26" s="15" t="s">
        <v>12</v>
      </c>
      <c r="B26" s="16">
        <v>3.5999999999999999E-3</v>
      </c>
      <c r="C26" s="16">
        <v>5.6299999999999996E-2</v>
      </c>
      <c r="D26" s="16">
        <v>3.9900000000000005E-2</v>
      </c>
      <c r="E26" s="16">
        <v>3.8699999999999998E-2</v>
      </c>
      <c r="F26" s="16">
        <v>3.5699999999999996E-2</v>
      </c>
    </row>
    <row r="27" spans="1:6" ht="16.5" thickBot="1">
      <c r="A27" s="20" t="s">
        <v>13</v>
      </c>
      <c r="B27" s="21">
        <v>11</v>
      </c>
      <c r="C27" s="22">
        <v>10</v>
      </c>
      <c r="D27" s="21">
        <v>9</v>
      </c>
      <c r="E27" s="21">
        <v>9</v>
      </c>
      <c r="F27" s="21">
        <v>9</v>
      </c>
    </row>
    <row r="28" spans="1:6" ht="16.5" thickBot="1">
      <c r="A28" s="156" t="s">
        <v>15</v>
      </c>
      <c r="B28" s="156"/>
      <c r="C28" s="156"/>
      <c r="D28" s="156"/>
      <c r="E28" s="156"/>
      <c r="F28" s="156"/>
    </row>
    <row r="29" spans="1:6" ht="15.75">
      <c r="A29" s="153" t="s">
        <v>4</v>
      </c>
      <c r="B29" s="154"/>
      <c r="C29" s="154"/>
      <c r="D29" s="154"/>
      <c r="E29" s="154"/>
      <c r="F29" s="154"/>
    </row>
    <row r="30" spans="1:6" ht="15">
      <c r="A30" s="15" t="s">
        <v>5</v>
      </c>
      <c r="B30" s="16">
        <v>2.2500000000000003E-3</v>
      </c>
      <c r="C30" s="16">
        <v>5.0600000000000006E-2</v>
      </c>
      <c r="D30" s="16">
        <v>3.9E-2</v>
      </c>
      <c r="E30" s="16">
        <v>3.9399999999999998E-2</v>
      </c>
      <c r="F30" s="16">
        <v>3.0800000000000001E-2</v>
      </c>
    </row>
    <row r="31" spans="1:6" ht="15">
      <c r="A31" s="17" t="s">
        <v>6</v>
      </c>
      <c r="B31" s="18">
        <v>2.2500000000000003E-3</v>
      </c>
      <c r="C31" s="18">
        <v>5.0600000000000006E-2</v>
      </c>
      <c r="D31" s="18">
        <v>3.9E-2</v>
      </c>
      <c r="E31" s="18">
        <v>3.9399999999999998E-2</v>
      </c>
      <c r="F31" s="18">
        <v>3.0800000000000001E-2</v>
      </c>
    </row>
    <row r="32" spans="1:6" ht="15.75" thickBot="1">
      <c r="A32" s="15" t="s">
        <v>7</v>
      </c>
      <c r="B32" s="16"/>
      <c r="C32" s="16"/>
      <c r="D32" s="16"/>
      <c r="E32" s="16"/>
      <c r="F32" s="16" t="s">
        <v>49</v>
      </c>
    </row>
    <row r="33" spans="1:6" ht="15.75">
      <c r="A33" s="153" t="s">
        <v>8</v>
      </c>
      <c r="B33" s="154"/>
      <c r="C33" s="154"/>
      <c r="D33" s="154"/>
      <c r="E33" s="154"/>
      <c r="F33" s="154"/>
    </row>
    <row r="34" spans="1:6" ht="15">
      <c r="A34" s="17" t="s">
        <v>9</v>
      </c>
      <c r="B34" s="18">
        <v>6.3639610306789288E-4</v>
      </c>
      <c r="C34" s="18">
        <v>1.9798989873223358E-3</v>
      </c>
      <c r="D34" s="18">
        <v>2.8284271247461827E-3</v>
      </c>
      <c r="E34" s="18">
        <v>2.2627416997969482E-3</v>
      </c>
      <c r="F34" s="18">
        <v>3.1112698372208099E-3</v>
      </c>
    </row>
    <row r="35" spans="1:6" s="42" customFormat="1" ht="15">
      <c r="A35" s="23" t="s">
        <v>10</v>
      </c>
      <c r="B35" s="19">
        <v>28.284271247461902</v>
      </c>
      <c r="C35" s="19">
        <v>3.9128438484631136</v>
      </c>
      <c r="D35" s="19">
        <v>7.2523772429389304</v>
      </c>
      <c r="E35" s="19">
        <v>5.7429992380633204</v>
      </c>
      <c r="F35" s="19">
        <v>10.10152544552211</v>
      </c>
    </row>
    <row r="36" spans="1:6" ht="15">
      <c r="A36" s="17" t="s">
        <v>11</v>
      </c>
      <c r="B36" s="18">
        <v>1.8E-3</v>
      </c>
      <c r="C36" s="18">
        <v>4.9200000000000001E-2</v>
      </c>
      <c r="D36" s="18">
        <v>3.7000000000000005E-2</v>
      </c>
      <c r="E36" s="18">
        <v>3.78E-2</v>
      </c>
      <c r="F36" s="18">
        <v>2.86E-2</v>
      </c>
    </row>
    <row r="37" spans="1:6" ht="15.75" thickBot="1">
      <c r="A37" s="15" t="s">
        <v>12</v>
      </c>
      <c r="B37" s="16">
        <v>2.7000000000000001E-3</v>
      </c>
      <c r="C37" s="16">
        <v>5.2000000000000005E-2</v>
      </c>
      <c r="D37" s="16">
        <v>4.0999999999999995E-2</v>
      </c>
      <c r="E37" s="16">
        <v>4.0999999999999995E-2</v>
      </c>
      <c r="F37" s="16">
        <v>3.3000000000000002E-2</v>
      </c>
    </row>
    <row r="38" spans="1:6" ht="16.5" thickBot="1">
      <c r="A38" s="20" t="s">
        <v>13</v>
      </c>
      <c r="B38" s="21">
        <v>2</v>
      </c>
      <c r="C38" s="22">
        <v>2</v>
      </c>
      <c r="D38" s="21">
        <v>2</v>
      </c>
      <c r="E38" s="21">
        <v>2</v>
      </c>
      <c r="F38" s="21">
        <v>2</v>
      </c>
    </row>
    <row r="39" spans="1:6" ht="16.5" thickBot="1">
      <c r="A39" s="156" t="s">
        <v>16</v>
      </c>
      <c r="B39" s="156"/>
      <c r="C39" s="156"/>
      <c r="D39" s="156"/>
      <c r="E39" s="156"/>
      <c r="F39" s="156"/>
    </row>
    <row r="40" spans="1:6" ht="15.75">
      <c r="A40" s="153" t="s">
        <v>4</v>
      </c>
      <c r="B40" s="154"/>
      <c r="C40" s="154"/>
      <c r="D40" s="154"/>
      <c r="E40" s="154"/>
      <c r="F40" s="154"/>
    </row>
    <row r="41" spans="1:6" ht="15">
      <c r="A41" s="15" t="s">
        <v>5</v>
      </c>
      <c r="B41" s="16">
        <v>2.2416666666666665E-3</v>
      </c>
      <c r="C41" s="16">
        <v>5.0930769230769224E-2</v>
      </c>
      <c r="D41" s="16">
        <v>3.7363636363636356E-2</v>
      </c>
      <c r="E41" s="16">
        <v>3.6154545454545453E-2</v>
      </c>
      <c r="F41" s="16">
        <v>3.2477777777777779E-2</v>
      </c>
    </row>
    <row r="42" spans="1:6" ht="15">
      <c r="A42" s="17" t="s">
        <v>6</v>
      </c>
      <c r="B42" s="18">
        <v>2.2000000000000001E-3</v>
      </c>
      <c r="C42" s="18">
        <v>0.05</v>
      </c>
      <c r="D42" s="18">
        <v>3.5299999999999998E-2</v>
      </c>
      <c r="E42" s="18">
        <v>3.6000000000000004E-2</v>
      </c>
      <c r="F42" s="18">
        <v>0.03</v>
      </c>
    </row>
    <row r="43" spans="1:6" ht="15.75" thickBot="1">
      <c r="A43" s="15" t="s">
        <v>7</v>
      </c>
      <c r="B43" s="16">
        <v>2.2000000000000001E-3</v>
      </c>
      <c r="C43" s="16" t="s">
        <v>49</v>
      </c>
      <c r="D43" s="16">
        <v>3.5000000000000003E-2</v>
      </c>
      <c r="E43" s="16">
        <v>3.6000000000000004E-2</v>
      </c>
      <c r="F43" s="16">
        <v>0.03</v>
      </c>
    </row>
    <row r="44" spans="1:6" ht="15.75">
      <c r="A44" s="153" t="s">
        <v>8</v>
      </c>
      <c r="B44" s="154"/>
      <c r="C44" s="154"/>
      <c r="D44" s="154"/>
      <c r="E44" s="154"/>
      <c r="F44" s="154"/>
    </row>
    <row r="45" spans="1:6" ht="15">
      <c r="A45" s="17" t="s">
        <v>9</v>
      </c>
      <c r="B45" s="18">
        <v>5.9765957676336933E-4</v>
      </c>
      <c r="C45" s="18">
        <v>2.8317793626930678E-3</v>
      </c>
      <c r="D45" s="18">
        <v>5.5810881962701005E-3</v>
      </c>
      <c r="E45" s="18">
        <v>4.8916998346921559E-3</v>
      </c>
      <c r="F45" s="18">
        <v>4.121825377723376E-3</v>
      </c>
    </row>
    <row r="46" spans="1:6" s="42" customFormat="1" ht="15">
      <c r="A46" s="23" t="s">
        <v>10</v>
      </c>
      <c r="B46" s="19">
        <v>26.661393758960717</v>
      </c>
      <c r="C46" s="19">
        <v>5.5600561418229697</v>
      </c>
      <c r="D46" s="19">
        <v>14.937219016781295</v>
      </c>
      <c r="E46" s="19">
        <v>13.529971883734904</v>
      </c>
      <c r="F46" s="19">
        <v>12.691217379237216</v>
      </c>
    </row>
    <row r="47" spans="1:6" ht="15">
      <c r="A47" s="17" t="s">
        <v>11</v>
      </c>
      <c r="B47" s="18">
        <v>1.1999999999999999E-3</v>
      </c>
      <c r="C47" s="18">
        <v>4.4999999999999998E-2</v>
      </c>
      <c r="D47" s="18">
        <v>2.6000000000000002E-2</v>
      </c>
      <c r="E47" s="18">
        <v>2.6000000000000002E-2</v>
      </c>
      <c r="F47" s="18">
        <v>2.8799999999999999E-2</v>
      </c>
    </row>
    <row r="48" spans="1:6" ht="15.75" thickBot="1">
      <c r="A48" s="15" t="s">
        <v>12</v>
      </c>
      <c r="B48" s="16">
        <v>3.0999999999999999E-3</v>
      </c>
      <c r="C48" s="16">
        <v>5.6299999999999996E-2</v>
      </c>
      <c r="D48" s="16">
        <v>4.4999999999999998E-2</v>
      </c>
      <c r="E48" s="16">
        <v>4.2999999999999997E-2</v>
      </c>
      <c r="F48" s="16">
        <v>4.1700000000000001E-2</v>
      </c>
    </row>
    <row r="49" spans="1:6" ht="17.25" customHeight="1" thickBot="1">
      <c r="A49" s="20" t="s">
        <v>13</v>
      </c>
      <c r="B49" s="21">
        <v>12</v>
      </c>
      <c r="C49" s="22">
        <v>13</v>
      </c>
      <c r="D49" s="21">
        <v>11</v>
      </c>
      <c r="E49" s="21">
        <v>11</v>
      </c>
      <c r="F49" s="21">
        <v>9</v>
      </c>
    </row>
    <row r="50" spans="1:6" hidden="1">
      <c r="A50" s="26"/>
      <c r="B50" s="27"/>
      <c r="C50" s="27"/>
      <c r="D50" s="27"/>
      <c r="E50" s="27"/>
      <c r="F50" s="27"/>
    </row>
    <row r="51" spans="1:6" s="28" customFormat="1" hidden="1">
      <c r="B51" s="29"/>
      <c r="C51" s="29"/>
      <c r="D51" s="29"/>
      <c r="E51" s="29"/>
      <c r="F51" s="27"/>
    </row>
    <row r="52" spans="1:6" hidden="1">
      <c r="A52" s="30"/>
      <c r="B52" s="31"/>
      <c r="C52" s="31"/>
      <c r="D52" s="31"/>
      <c r="E52" s="31"/>
      <c r="F52" s="31"/>
    </row>
    <row r="56" spans="1:6" s="25" customFormat="1" hidden="1">
      <c r="A56" s="26"/>
      <c r="B56" s="32"/>
      <c r="C56" s="32"/>
      <c r="D56" s="32"/>
      <c r="E56" s="32"/>
      <c r="F56" s="32"/>
    </row>
    <row r="57" spans="1:6" s="35" customFormat="1" hidden="1">
      <c r="A57" s="26"/>
      <c r="B57" s="34"/>
      <c r="C57" s="34"/>
      <c r="D57" s="34"/>
      <c r="E57" s="34"/>
      <c r="F57" s="34"/>
    </row>
    <row r="61" spans="1:6" s="25" customFormat="1" hidden="1">
      <c r="A61" s="26"/>
      <c r="B61" s="43"/>
      <c r="C61" s="43"/>
      <c r="D61" s="43"/>
      <c r="E61" s="43"/>
      <c r="F61" s="43"/>
    </row>
    <row r="62" spans="1:6" s="25" customFormat="1" hidden="1">
      <c r="A62" s="30"/>
      <c r="B62" s="43"/>
      <c r="C62" s="43"/>
      <c r="D62" s="43"/>
      <c r="E62" s="43"/>
      <c r="F62" s="43"/>
    </row>
    <row r="63" spans="1:6" hidden="1">
      <c r="B63" s="43"/>
      <c r="C63" s="43"/>
      <c r="D63" s="43"/>
      <c r="E63" s="43"/>
      <c r="F63" s="43"/>
    </row>
    <row r="64" spans="1:6" s="25" customFormat="1" hidden="1">
      <c r="A64" s="36"/>
      <c r="B64" s="43"/>
      <c r="C64" s="43"/>
      <c r="D64" s="43"/>
      <c r="E64" s="43"/>
      <c r="F64" s="43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D425-2F2D-45C9-BE66-24E0C7288F1F}">
  <sheetPr>
    <tabColor theme="4" tint="0.79998168889431442"/>
  </sheetPr>
  <dimension ref="A1:WVN72"/>
  <sheetViews>
    <sheetView zoomScale="70" zoomScaleNormal="70" workbookViewId="0">
      <selection activeCell="A3" sqref="A3"/>
    </sheetView>
  </sheetViews>
  <sheetFormatPr baseColWidth="10" defaultColWidth="0" defaultRowHeight="14.25" zeroHeight="1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69</v>
      </c>
      <c r="B3" s="7"/>
      <c r="C3" s="7"/>
      <c r="D3" s="7"/>
      <c r="E3" s="7"/>
      <c r="F3" s="7"/>
      <c r="G3" s="40"/>
    </row>
    <row r="4" spans="1:7" ht="16.5" thickBot="1">
      <c r="A4" s="10"/>
      <c r="B4" s="157" t="s">
        <v>19</v>
      </c>
      <c r="C4" s="157"/>
      <c r="D4" s="157"/>
      <c r="E4" s="157"/>
      <c r="F4" s="157"/>
    </row>
    <row r="5" spans="1:7" ht="16.5" thickBot="1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>
      <c r="A6" s="156" t="s">
        <v>3</v>
      </c>
      <c r="B6" s="156"/>
      <c r="C6" s="156"/>
      <c r="D6" s="156"/>
      <c r="E6" s="156"/>
      <c r="F6" s="156"/>
    </row>
    <row r="7" spans="1:7" ht="15.75">
      <c r="A7" s="153" t="s">
        <v>4</v>
      </c>
      <c r="B7" s="154"/>
      <c r="C7" s="154"/>
      <c r="D7" s="154"/>
      <c r="E7" s="154"/>
      <c r="F7" s="154"/>
    </row>
    <row r="8" spans="1:7" ht="15">
      <c r="A8" s="15" t="s">
        <v>5</v>
      </c>
      <c r="B8" s="16">
        <v>1.1250000000000001E-3</v>
      </c>
      <c r="C8" s="16">
        <v>3.1682758620689658E-2</v>
      </c>
      <c r="D8" s="16">
        <v>3.7700000000000004E-2</v>
      </c>
      <c r="E8" s="16">
        <v>3.6392592592592594E-2</v>
      </c>
      <c r="F8" s="16">
        <v>3.5307999999999999E-2</v>
      </c>
    </row>
    <row r="9" spans="1:7" ht="15">
      <c r="A9" s="17" t="s">
        <v>6</v>
      </c>
      <c r="B9" s="18">
        <v>8.0000000000000004E-4</v>
      </c>
      <c r="C9" s="18">
        <v>3.2199999999999999E-2</v>
      </c>
      <c r="D9" s="18">
        <v>3.5699999999999996E-2</v>
      </c>
      <c r="E9" s="18">
        <v>3.7000000000000005E-2</v>
      </c>
      <c r="F9" s="18">
        <v>3.7000000000000005E-2</v>
      </c>
    </row>
    <row r="10" spans="1:7" ht="15.75" thickBot="1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>
      <c r="A11" s="153" t="s">
        <v>8</v>
      </c>
      <c r="B11" s="154"/>
      <c r="C11" s="154"/>
      <c r="D11" s="154"/>
      <c r="E11" s="154"/>
      <c r="F11" s="154"/>
    </row>
    <row r="12" spans="1:7" ht="15">
      <c r="A12" s="17" t="s">
        <v>9</v>
      </c>
      <c r="B12" s="18">
        <v>3.0414342966181532E-3</v>
      </c>
      <c r="C12" s="18">
        <v>7.8629360640156427E-3</v>
      </c>
      <c r="D12" s="18">
        <v>1.0774421012200499E-2</v>
      </c>
      <c r="E12" s="18">
        <v>9.3433615234777365E-3</v>
      </c>
      <c r="F12" s="18">
        <v>8.7315481636038323E-3</v>
      </c>
    </row>
    <row r="13" spans="1:7" ht="15">
      <c r="A13" s="15" t="s">
        <v>10</v>
      </c>
      <c r="B13" s="19">
        <v>270.34971525494689</v>
      </c>
      <c r="C13" s="19">
        <v>24.817712870750285</v>
      </c>
      <c r="D13" s="19">
        <v>28.57936608010742</v>
      </c>
      <c r="E13" s="19">
        <v>25.67380023752278</v>
      </c>
      <c r="F13" s="19">
        <v>24.729659464154956</v>
      </c>
    </row>
    <row r="14" spans="1:7" ht="15">
      <c r="A14" s="17" t="s">
        <v>11</v>
      </c>
      <c r="B14" s="18">
        <v>-7.6E-3</v>
      </c>
      <c r="C14" s="18">
        <v>1.1200000000000002E-2</v>
      </c>
      <c r="D14" s="18">
        <v>1.8000000000000002E-2</v>
      </c>
      <c r="E14" s="18">
        <v>1.2199999999999999E-2</v>
      </c>
      <c r="F14" s="18">
        <v>1.9299999999999998E-2</v>
      </c>
    </row>
    <row r="15" spans="1:7" ht="15.75" thickBot="1">
      <c r="A15" s="15" t="s">
        <v>12</v>
      </c>
      <c r="B15" s="16">
        <v>8.3000000000000001E-3</v>
      </c>
      <c r="C15" s="16">
        <v>5.2499999999999998E-2</v>
      </c>
      <c r="D15" s="16">
        <v>5.7999999999999996E-2</v>
      </c>
      <c r="E15" s="16">
        <v>5.4000000000000006E-2</v>
      </c>
      <c r="F15" s="16">
        <v>5.7099999999999998E-2</v>
      </c>
    </row>
    <row r="16" spans="1:7" ht="16.5" thickBot="1">
      <c r="A16" s="20" t="s">
        <v>13</v>
      </c>
      <c r="B16" s="21">
        <v>32</v>
      </c>
      <c r="C16" s="22">
        <v>29</v>
      </c>
      <c r="D16" s="21">
        <v>28</v>
      </c>
      <c r="E16" s="21">
        <v>27</v>
      </c>
      <c r="F16" s="21">
        <v>25</v>
      </c>
    </row>
    <row r="17" spans="1:6" ht="16.5" thickBot="1">
      <c r="A17" s="156" t="s">
        <v>14</v>
      </c>
      <c r="B17" s="156"/>
      <c r="C17" s="156"/>
      <c r="D17" s="156"/>
      <c r="E17" s="156"/>
      <c r="F17" s="156"/>
    </row>
    <row r="18" spans="1:6" ht="15.75">
      <c r="A18" s="153" t="s">
        <v>4</v>
      </c>
      <c r="B18" s="154"/>
      <c r="C18" s="154"/>
      <c r="D18" s="154"/>
      <c r="E18" s="154"/>
      <c r="F18" s="154"/>
    </row>
    <row r="19" spans="1:6" ht="15">
      <c r="A19" s="15" t="s">
        <v>5</v>
      </c>
      <c r="B19" s="16">
        <v>2.1333333333333334E-3</v>
      </c>
      <c r="C19" s="16">
        <v>3.2753846153846161E-2</v>
      </c>
      <c r="D19" s="16">
        <v>3.8458333333333337E-2</v>
      </c>
      <c r="E19" s="16">
        <v>3.7624999999999999E-2</v>
      </c>
      <c r="F19" s="16">
        <v>3.5545454545454547E-2</v>
      </c>
    </row>
    <row r="20" spans="1:6" ht="15">
      <c r="A20" s="17" t="s">
        <v>6</v>
      </c>
      <c r="B20" s="18">
        <v>1.1999999999999999E-3</v>
      </c>
      <c r="C20" s="18">
        <v>3.3000000000000002E-2</v>
      </c>
      <c r="D20" s="18">
        <v>3.705E-2</v>
      </c>
      <c r="E20" s="18">
        <v>3.6650000000000002E-2</v>
      </c>
      <c r="F20" s="18">
        <v>3.5000000000000003E-2</v>
      </c>
    </row>
    <row r="21" spans="1:6" ht="15.75" thickBot="1">
      <c r="A21" s="15" t="s">
        <v>7</v>
      </c>
      <c r="B21" s="16" t="s">
        <v>49</v>
      </c>
      <c r="C21" s="16" t="s">
        <v>49</v>
      </c>
      <c r="D21" s="16" t="s">
        <v>49</v>
      </c>
      <c r="E21" s="16" t="s">
        <v>49</v>
      </c>
      <c r="F21" s="16" t="s">
        <v>49</v>
      </c>
    </row>
    <row r="22" spans="1:6" ht="15.75">
      <c r="A22" s="153" t="s">
        <v>8</v>
      </c>
      <c r="B22" s="154"/>
      <c r="C22" s="154"/>
      <c r="D22" s="154"/>
      <c r="E22" s="154"/>
      <c r="F22" s="154"/>
    </row>
    <row r="23" spans="1:6" ht="15">
      <c r="A23" s="17" t="s">
        <v>9</v>
      </c>
      <c r="B23" s="18">
        <v>2.6877145540048562E-3</v>
      </c>
      <c r="C23" s="18">
        <v>5.1440281532108322E-3</v>
      </c>
      <c r="D23" s="18">
        <v>8.4397822390405337E-3</v>
      </c>
      <c r="E23" s="18">
        <v>6.1973784780340654E-3</v>
      </c>
      <c r="F23" s="18">
        <v>9.0139185304021364E-3</v>
      </c>
    </row>
    <row r="24" spans="1:6" s="42" customFormat="1" ht="15">
      <c r="A24" s="23" t="s">
        <v>10</v>
      </c>
      <c r="B24" s="19">
        <v>125.98661971897762</v>
      </c>
      <c r="C24" s="19">
        <v>15.70511178763288</v>
      </c>
      <c r="D24" s="19">
        <v>21.945262593388168</v>
      </c>
      <c r="E24" s="19">
        <v>16.471437815372933</v>
      </c>
      <c r="F24" s="19">
        <v>25.358850085530303</v>
      </c>
    </row>
    <row r="25" spans="1:6" ht="15">
      <c r="A25" s="17" t="s">
        <v>11</v>
      </c>
      <c r="B25" s="18">
        <v>-1E-3</v>
      </c>
      <c r="C25" s="18">
        <v>0.02</v>
      </c>
      <c r="D25" s="18">
        <v>2.7000000000000003E-2</v>
      </c>
      <c r="E25" s="18">
        <v>2.5699999999999997E-2</v>
      </c>
      <c r="F25" s="18">
        <v>2.29E-2</v>
      </c>
    </row>
    <row r="26" spans="1:6" ht="15.75" thickBot="1">
      <c r="A26" s="15" t="s">
        <v>12</v>
      </c>
      <c r="B26" s="16">
        <v>8.3000000000000001E-3</v>
      </c>
      <c r="C26" s="16">
        <v>0.04</v>
      </c>
      <c r="D26" s="16">
        <v>5.4400000000000004E-2</v>
      </c>
      <c r="E26" s="16">
        <v>4.7899999999999998E-2</v>
      </c>
      <c r="F26" s="16">
        <v>5.7099999999999998E-2</v>
      </c>
    </row>
    <row r="27" spans="1:6" ht="16.5" thickBot="1">
      <c r="A27" s="20" t="s">
        <v>13</v>
      </c>
      <c r="B27" s="21">
        <v>15</v>
      </c>
      <c r="C27" s="22">
        <v>13</v>
      </c>
      <c r="D27" s="21">
        <v>12</v>
      </c>
      <c r="E27" s="21">
        <v>12</v>
      </c>
      <c r="F27" s="21">
        <v>11</v>
      </c>
    </row>
    <row r="28" spans="1:6" ht="16.5" thickBot="1">
      <c r="A28" s="156" t="s">
        <v>15</v>
      </c>
      <c r="B28" s="156"/>
      <c r="C28" s="156"/>
      <c r="D28" s="156"/>
      <c r="E28" s="156"/>
      <c r="F28" s="156"/>
    </row>
    <row r="29" spans="1:6" ht="15.75">
      <c r="A29" s="153" t="s">
        <v>4</v>
      </c>
      <c r="B29" s="154"/>
      <c r="C29" s="154"/>
      <c r="D29" s="154"/>
      <c r="E29" s="154"/>
      <c r="F29" s="154"/>
    </row>
    <row r="30" spans="1:6" ht="15">
      <c r="A30" s="15" t="s">
        <v>5</v>
      </c>
      <c r="B30" s="16">
        <v>1.2666666666666666E-3</v>
      </c>
      <c r="C30" s="16">
        <v>3.0300000000000004E-2</v>
      </c>
      <c r="D30" s="16">
        <v>3.5833333333333335E-2</v>
      </c>
      <c r="E30" s="16">
        <v>3.61E-2</v>
      </c>
      <c r="F30" s="16">
        <v>3.7766666666666664E-2</v>
      </c>
    </row>
    <row r="31" spans="1:6" ht="15">
      <c r="A31" s="17" t="s">
        <v>6</v>
      </c>
      <c r="B31" s="18">
        <v>8.0000000000000004E-4</v>
      </c>
      <c r="C31" s="18">
        <v>0.03</v>
      </c>
      <c r="D31" s="18">
        <v>2.7000000000000003E-2</v>
      </c>
      <c r="E31" s="18">
        <v>2.8999999999999998E-2</v>
      </c>
      <c r="F31" s="18">
        <v>4.4999999999999998E-2</v>
      </c>
    </row>
    <row r="32" spans="1:6" ht="15.75" thickBot="1">
      <c r="A32" s="15" t="s">
        <v>7</v>
      </c>
      <c r="B32" s="16"/>
      <c r="C32" s="16"/>
      <c r="D32" s="16"/>
      <c r="E32" s="16"/>
      <c r="F32" s="16" t="s">
        <v>49</v>
      </c>
    </row>
    <row r="33" spans="1:6" ht="15.75">
      <c r="A33" s="153" t="s">
        <v>8</v>
      </c>
      <c r="B33" s="154"/>
      <c r="C33" s="154"/>
      <c r="D33" s="154"/>
      <c r="E33" s="154"/>
      <c r="F33" s="154"/>
    </row>
    <row r="34" spans="1:6" ht="15">
      <c r="A34" s="17" t="s">
        <v>9</v>
      </c>
      <c r="B34" s="18">
        <v>1.553490693030806E-3</v>
      </c>
      <c r="C34" s="18">
        <v>4.4575778176045326E-3</v>
      </c>
      <c r="D34" s="18">
        <v>1.5473310354715105E-2</v>
      </c>
      <c r="E34" s="18">
        <v>1.5611854470241507E-2</v>
      </c>
      <c r="F34" s="18">
        <v>1.6117175104010433E-2</v>
      </c>
    </row>
    <row r="35" spans="1:6" s="42" customFormat="1" ht="15">
      <c r="A35" s="23" t="s">
        <v>10</v>
      </c>
      <c r="B35" s="19">
        <v>122.64400208137943</v>
      </c>
      <c r="C35" s="19">
        <v>14.711477945889545</v>
      </c>
      <c r="D35" s="19">
        <v>43.181331222460756</v>
      </c>
      <c r="E35" s="19">
        <v>43.246134266596968</v>
      </c>
      <c r="F35" s="19">
        <v>42.675662234802566</v>
      </c>
    </row>
    <row r="36" spans="1:6" ht="15">
      <c r="A36" s="17" t="s">
        <v>11</v>
      </c>
      <c r="B36" s="18">
        <v>0</v>
      </c>
      <c r="C36" s="18">
        <v>2.6000000000000002E-2</v>
      </c>
      <c r="D36" s="18">
        <v>2.6800000000000001E-2</v>
      </c>
      <c r="E36" s="18">
        <v>2.53E-2</v>
      </c>
      <c r="F36" s="18">
        <v>1.9299999999999998E-2</v>
      </c>
    </row>
    <row r="37" spans="1:6" ht="15.75" thickBot="1">
      <c r="A37" s="15" t="s">
        <v>12</v>
      </c>
      <c r="B37" s="16">
        <v>3.0000000000000001E-3</v>
      </c>
      <c r="C37" s="16">
        <v>3.49E-2</v>
      </c>
      <c r="D37" s="16">
        <v>5.3699999999999998E-2</v>
      </c>
      <c r="E37" s="16">
        <v>5.4000000000000006E-2</v>
      </c>
      <c r="F37" s="16">
        <v>4.9000000000000002E-2</v>
      </c>
    </row>
    <row r="38" spans="1:6" ht="16.5" thickBot="1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>
      <c r="A39" s="156" t="s">
        <v>16</v>
      </c>
      <c r="B39" s="156"/>
      <c r="C39" s="156"/>
      <c r="D39" s="156"/>
      <c r="E39" s="156"/>
      <c r="F39" s="156"/>
    </row>
    <row r="40" spans="1:6" ht="15.75">
      <c r="A40" s="153" t="s">
        <v>4</v>
      </c>
      <c r="B40" s="154"/>
      <c r="C40" s="154"/>
      <c r="D40" s="154"/>
      <c r="E40" s="154"/>
      <c r="F40" s="154"/>
    </row>
    <row r="41" spans="1:6" ht="15">
      <c r="A41" s="15" t="s">
        <v>5</v>
      </c>
      <c r="B41" s="16">
        <v>1.4285714285714265E-5</v>
      </c>
      <c r="C41" s="16">
        <v>3.093076923076923E-2</v>
      </c>
      <c r="D41" s="16">
        <v>3.7430769230769233E-2</v>
      </c>
      <c r="E41" s="16">
        <v>3.5233333333333332E-2</v>
      </c>
      <c r="F41" s="16">
        <v>3.4399999999999993E-2</v>
      </c>
    </row>
    <row r="42" spans="1:6" ht="15">
      <c r="A42" s="17" t="s">
        <v>6</v>
      </c>
      <c r="B42" s="18">
        <v>6.4999999999999997E-4</v>
      </c>
      <c r="C42" s="18">
        <v>3.0299999999999997E-2</v>
      </c>
      <c r="D42" s="18">
        <v>3.5299999999999998E-2</v>
      </c>
      <c r="E42" s="18">
        <v>3.7500000000000006E-2</v>
      </c>
      <c r="F42" s="18">
        <v>3.7000000000000005E-2</v>
      </c>
    </row>
    <row r="43" spans="1:6" ht="15.75" thickBot="1">
      <c r="A43" s="15" t="s">
        <v>7</v>
      </c>
      <c r="B43" s="16" t="s">
        <v>49</v>
      </c>
      <c r="C43" s="16" t="s">
        <v>49</v>
      </c>
      <c r="D43" s="16" t="s">
        <v>49</v>
      </c>
      <c r="E43" s="16" t="s">
        <v>49</v>
      </c>
      <c r="F43" s="16">
        <v>3.7000000000000005E-2</v>
      </c>
    </row>
    <row r="44" spans="1:6" ht="15.75">
      <c r="A44" s="153" t="s">
        <v>8</v>
      </c>
      <c r="B44" s="154"/>
      <c r="C44" s="154"/>
      <c r="D44" s="154"/>
      <c r="E44" s="154"/>
      <c r="F44" s="154"/>
    </row>
    <row r="45" spans="1:6" ht="15">
      <c r="A45" s="17" t="s">
        <v>9</v>
      </c>
      <c r="B45" s="18">
        <v>3.3765838774297736E-3</v>
      </c>
      <c r="C45" s="18">
        <v>1.0590277350427344E-2</v>
      </c>
      <c r="D45" s="18">
        <v>1.2428822994380487E-2</v>
      </c>
      <c r="E45" s="18">
        <v>1.0976034499459894E-2</v>
      </c>
      <c r="F45" s="18">
        <v>6.854925236645576E-3</v>
      </c>
    </row>
    <row r="46" spans="1:6" s="42" customFormat="1" ht="15">
      <c r="A46" s="23" t="s">
        <v>10</v>
      </c>
      <c r="B46" s="19">
        <v>23636.087142008448</v>
      </c>
      <c r="C46" s="19">
        <v>34.238648484346051</v>
      </c>
      <c r="D46" s="19">
        <v>33.204829208168171</v>
      </c>
      <c r="E46" s="19">
        <v>31.152415797899419</v>
      </c>
      <c r="F46" s="19">
        <v>19.927108246062726</v>
      </c>
    </row>
    <row r="47" spans="1:6" ht="15">
      <c r="A47" s="17" t="s">
        <v>11</v>
      </c>
      <c r="B47" s="18">
        <v>-7.6E-3</v>
      </c>
      <c r="C47" s="18">
        <v>1.1200000000000002E-2</v>
      </c>
      <c r="D47" s="18">
        <v>1.8000000000000002E-2</v>
      </c>
      <c r="E47" s="18">
        <v>1.2199999999999999E-2</v>
      </c>
      <c r="F47" s="18">
        <v>2.1499999999999998E-2</v>
      </c>
    </row>
    <row r="48" spans="1:6" ht="15.75" thickBot="1">
      <c r="A48" s="15" t="s">
        <v>12</v>
      </c>
      <c r="B48" s="16">
        <v>6.0999999999999995E-3</v>
      </c>
      <c r="C48" s="16">
        <v>5.2499999999999998E-2</v>
      </c>
      <c r="D48" s="16">
        <v>5.7999999999999996E-2</v>
      </c>
      <c r="E48" s="16">
        <v>0.05</v>
      </c>
      <c r="F48" s="16">
        <v>4.4999999999999998E-2</v>
      </c>
    </row>
    <row r="49" spans="1:6" ht="17.25" customHeight="1" thickBot="1">
      <c r="A49" s="20" t="s">
        <v>13</v>
      </c>
      <c r="B49" s="21">
        <v>14</v>
      </c>
      <c r="C49" s="22">
        <v>13</v>
      </c>
      <c r="D49" s="21">
        <v>13</v>
      </c>
      <c r="E49" s="21">
        <v>12</v>
      </c>
      <c r="F49" s="21">
        <v>11</v>
      </c>
    </row>
    <row r="50" spans="1:6" hidden="1">
      <c r="A50" s="26"/>
      <c r="B50" s="27"/>
      <c r="C50" s="27"/>
      <c r="D50" s="27"/>
      <c r="E50" s="27"/>
      <c r="F50" s="27"/>
    </row>
    <row r="51" spans="1:6" s="28" customFormat="1" hidden="1">
      <c r="B51" s="29"/>
      <c r="C51" s="29"/>
      <c r="D51" s="29"/>
      <c r="E51" s="29"/>
      <c r="F51" s="27"/>
    </row>
    <row r="52" spans="1:6" hidden="1">
      <c r="B52" s="31"/>
      <c r="C52" s="31"/>
      <c r="D52" s="31"/>
      <c r="E52" s="31"/>
      <c r="F52" s="31"/>
    </row>
    <row r="56" spans="1:6" s="25" customFormat="1" hidden="1">
      <c r="A56" s="26"/>
      <c r="B56" s="32"/>
      <c r="C56" s="32"/>
      <c r="D56" s="32"/>
      <c r="E56" s="32"/>
      <c r="F56" s="32"/>
    </row>
    <row r="57" spans="1:6" s="35" customFormat="1" hidden="1">
      <c r="A57" s="26"/>
      <c r="B57" s="34"/>
      <c r="C57" s="34"/>
      <c r="D57" s="34"/>
      <c r="E57" s="34"/>
      <c r="F57" s="34"/>
    </row>
    <row r="60" spans="1:6" hidden="1">
      <c r="F60" s="28"/>
    </row>
    <row r="61" spans="1:6" s="25" customFormat="1" hidden="1">
      <c r="A61" s="26"/>
      <c r="B61" s="43"/>
      <c r="C61" s="43"/>
      <c r="D61" s="43"/>
      <c r="E61" s="43"/>
      <c r="F61" s="30"/>
    </row>
    <row r="62" spans="1:6" s="25" customFormat="1" hidden="1">
      <c r="A62" s="30"/>
      <c r="B62" s="43"/>
      <c r="C62" s="43"/>
      <c r="D62" s="43"/>
      <c r="E62" s="43"/>
      <c r="F62" s="43"/>
    </row>
    <row r="63" spans="1:6" hidden="1">
      <c r="B63" s="43"/>
      <c r="C63" s="43"/>
      <c r="D63" s="43"/>
      <c r="E63" s="43"/>
      <c r="F63" s="43"/>
    </row>
    <row r="64" spans="1:6" s="25" customFormat="1" hidden="1">
      <c r="A64" s="36"/>
      <c r="B64" s="43"/>
      <c r="C64" s="43"/>
      <c r="D64" s="43"/>
      <c r="E64" s="43"/>
      <c r="F64" s="43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F8E1-B1EA-46C9-802C-BB7F5ABFD799}">
  <sheetPr>
    <tabColor theme="4" tint="0.79998168889431442"/>
  </sheetPr>
  <dimension ref="A1:WVN72"/>
  <sheetViews>
    <sheetView zoomScale="70" zoomScaleNormal="70" workbookViewId="0">
      <selection activeCell="A4" sqref="A4"/>
    </sheetView>
  </sheetViews>
  <sheetFormatPr baseColWidth="10" defaultColWidth="0" defaultRowHeight="14.25" zeroHeight="1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68</v>
      </c>
      <c r="B3" s="7"/>
      <c r="C3" s="7"/>
      <c r="D3" s="7"/>
      <c r="E3" s="7"/>
      <c r="F3" s="7"/>
      <c r="G3" s="40"/>
    </row>
    <row r="4" spans="1:7" ht="16.5" thickBot="1">
      <c r="A4" s="10"/>
      <c r="B4" s="157" t="s">
        <v>20</v>
      </c>
      <c r="C4" s="157"/>
      <c r="D4" s="157"/>
      <c r="E4" s="157"/>
      <c r="F4" s="157"/>
    </row>
    <row r="5" spans="1:7" ht="16.5" thickBot="1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>
      <c r="A6" s="156" t="s">
        <v>3</v>
      </c>
      <c r="B6" s="156"/>
      <c r="C6" s="156"/>
      <c r="D6" s="156"/>
      <c r="E6" s="156"/>
      <c r="F6" s="156"/>
    </row>
    <row r="7" spans="1:7" ht="15.75">
      <c r="A7" s="153" t="s">
        <v>4</v>
      </c>
      <c r="B7" s="154"/>
      <c r="C7" s="154"/>
      <c r="D7" s="154"/>
      <c r="E7" s="154"/>
      <c r="F7" s="154"/>
    </row>
    <row r="8" spans="1:7" ht="15">
      <c r="A8" s="15" t="s">
        <v>5</v>
      </c>
      <c r="B8" s="16">
        <v>6.1304347826086967E-4</v>
      </c>
      <c r="C8" s="16">
        <v>6.9199999999999998E-2</v>
      </c>
      <c r="D8" s="16">
        <v>5.1105263157894744E-2</v>
      </c>
      <c r="E8" s="16">
        <v>4.8294736842105272E-2</v>
      </c>
      <c r="F8" s="16">
        <v>4.3311111111111113E-2</v>
      </c>
    </row>
    <row r="9" spans="1:7" ht="15">
      <c r="A9" s="17" t="s">
        <v>6</v>
      </c>
      <c r="B9" s="18">
        <v>1.1000000000000001E-3</v>
      </c>
      <c r="C9" s="18">
        <v>6.9800000000000001E-2</v>
      </c>
      <c r="D9" s="18">
        <v>4.9400000000000006E-2</v>
      </c>
      <c r="E9" s="18">
        <v>4.9400000000000006E-2</v>
      </c>
      <c r="F9" s="18">
        <v>4.3700000000000003E-2</v>
      </c>
    </row>
    <row r="10" spans="1:7" ht="15.75" thickBot="1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>
      <c r="A11" s="153" t="s">
        <v>8</v>
      </c>
      <c r="B11" s="154"/>
      <c r="C11" s="154"/>
      <c r="D11" s="154"/>
      <c r="E11" s="154"/>
      <c r="F11" s="154"/>
    </row>
    <row r="12" spans="1:7" ht="15">
      <c r="A12" s="17" t="s">
        <v>9</v>
      </c>
      <c r="B12" s="18">
        <v>2.3730119617800046E-3</v>
      </c>
      <c r="C12" s="18">
        <v>6.3157651071654736E-3</v>
      </c>
      <c r="D12" s="18">
        <v>9.7852765636388568E-3</v>
      </c>
      <c r="E12" s="18">
        <v>1.1181754666728288E-2</v>
      </c>
      <c r="F12" s="18">
        <v>8.3420190029603151E-3</v>
      </c>
    </row>
    <row r="13" spans="1:7" ht="15">
      <c r="A13" s="15" t="s">
        <v>10</v>
      </c>
      <c r="B13" s="19">
        <v>387.08705759531983</v>
      </c>
      <c r="C13" s="19">
        <v>9.126828189545483</v>
      </c>
      <c r="D13" s="19">
        <v>19.147297086420007</v>
      </c>
      <c r="E13" s="19">
        <v>23.153153734507129</v>
      </c>
      <c r="F13" s="19">
        <v>19.260690360862707</v>
      </c>
    </row>
    <row r="14" spans="1:7" ht="15">
      <c r="A14" s="17" t="s">
        <v>11</v>
      </c>
      <c r="B14" s="18">
        <v>-8.6999999999999994E-3</v>
      </c>
      <c r="C14" s="18">
        <v>5.5599999999999997E-2</v>
      </c>
      <c r="D14" s="18">
        <v>3.56E-2</v>
      </c>
      <c r="E14" s="18">
        <v>2.1000000000000001E-2</v>
      </c>
      <c r="F14" s="18">
        <v>2.5000000000000001E-2</v>
      </c>
    </row>
    <row r="15" spans="1:7" ht="15.75" thickBot="1">
      <c r="A15" s="15" t="s">
        <v>12</v>
      </c>
      <c r="B15" s="16">
        <v>4.0000000000000001E-3</v>
      </c>
      <c r="C15" s="16">
        <v>0.08</v>
      </c>
      <c r="D15" s="16">
        <v>8.0199999999999994E-2</v>
      </c>
      <c r="E15" s="16">
        <v>7.2300000000000003E-2</v>
      </c>
      <c r="F15" s="16">
        <v>5.6600000000000004E-2</v>
      </c>
    </row>
    <row r="16" spans="1:7" ht="16.5" thickBot="1">
      <c r="A16" s="20" t="s">
        <v>13</v>
      </c>
      <c r="B16" s="21">
        <v>23</v>
      </c>
      <c r="C16" s="22">
        <v>19</v>
      </c>
      <c r="D16" s="21">
        <v>19</v>
      </c>
      <c r="E16" s="21">
        <v>19</v>
      </c>
      <c r="F16" s="21">
        <v>18</v>
      </c>
    </row>
    <row r="17" spans="1:6" ht="16.5" thickBot="1">
      <c r="A17" s="156" t="s">
        <v>14</v>
      </c>
      <c r="B17" s="156"/>
      <c r="C17" s="156"/>
      <c r="D17" s="156"/>
      <c r="E17" s="156"/>
      <c r="F17" s="156"/>
    </row>
    <row r="18" spans="1:6" ht="15.75">
      <c r="A18" s="153" t="s">
        <v>4</v>
      </c>
      <c r="B18" s="154"/>
      <c r="C18" s="154"/>
      <c r="D18" s="154"/>
      <c r="E18" s="154"/>
      <c r="F18" s="154"/>
    </row>
    <row r="19" spans="1:6" ht="15">
      <c r="A19" s="15" t="s">
        <v>5</v>
      </c>
      <c r="B19" s="16">
        <v>1.07E-3</v>
      </c>
      <c r="C19" s="16">
        <v>6.9428571428571423E-2</v>
      </c>
      <c r="D19" s="16">
        <v>5.4485714285714297E-2</v>
      </c>
      <c r="E19" s="16">
        <v>5.3471428571428573E-2</v>
      </c>
      <c r="F19" s="16">
        <v>4.5757142857142864E-2</v>
      </c>
    </row>
    <row r="20" spans="1:6" ht="15">
      <c r="A20" s="17" t="s">
        <v>6</v>
      </c>
      <c r="B20" s="18">
        <v>1.15E-3</v>
      </c>
      <c r="C20" s="18">
        <v>7.0000000000000007E-2</v>
      </c>
      <c r="D20" s="18">
        <v>5.0300000000000004E-2</v>
      </c>
      <c r="E20" s="18">
        <v>5.0199999999999995E-2</v>
      </c>
      <c r="F20" s="18">
        <v>4.3799999999999999E-2</v>
      </c>
    </row>
    <row r="21" spans="1:6" ht="15.75" thickBot="1">
      <c r="A21" s="15" t="s">
        <v>7</v>
      </c>
      <c r="B21" s="16" t="s">
        <v>49</v>
      </c>
      <c r="C21" s="16">
        <v>7.0000000000000007E-2</v>
      </c>
      <c r="D21" s="16" t="s">
        <v>49</v>
      </c>
      <c r="E21" s="16" t="s">
        <v>49</v>
      </c>
      <c r="F21" s="16" t="s">
        <v>49</v>
      </c>
    </row>
    <row r="22" spans="1:6" ht="15.75">
      <c r="A22" s="153" t="s">
        <v>8</v>
      </c>
      <c r="B22" s="154"/>
      <c r="C22" s="154"/>
      <c r="D22" s="154"/>
      <c r="E22" s="154"/>
      <c r="F22" s="154"/>
    </row>
    <row r="23" spans="1:6" ht="15">
      <c r="A23" s="17" t="s">
        <v>9</v>
      </c>
      <c r="B23" s="18">
        <v>7.8180702364600326E-4</v>
      </c>
      <c r="C23" s="18">
        <v>5.9252888215721297E-3</v>
      </c>
      <c r="D23" s="18">
        <v>1.2236751825467958E-2</v>
      </c>
      <c r="E23" s="18">
        <v>9.483619963866494E-3</v>
      </c>
      <c r="F23" s="18">
        <v>4.9772338846850632E-3</v>
      </c>
    </row>
    <row r="24" spans="1:6" s="42" customFormat="1" ht="15">
      <c r="A24" s="23" t="s">
        <v>10</v>
      </c>
      <c r="B24" s="19">
        <v>73.066076976261982</v>
      </c>
      <c r="C24" s="19">
        <v>8.5343666154331093</v>
      </c>
      <c r="D24" s="19">
        <v>22.458642574272599</v>
      </c>
      <c r="E24" s="19">
        <v>17.735864212413961</v>
      </c>
      <c r="F24" s="19">
        <v>10.87750146512502</v>
      </c>
    </row>
    <row r="25" spans="1:6" ht="15">
      <c r="A25" s="17" t="s">
        <v>11</v>
      </c>
      <c r="B25" s="18">
        <v>-4.0000000000000002E-4</v>
      </c>
      <c r="C25" s="18">
        <v>5.8499999999999996E-2</v>
      </c>
      <c r="D25" s="18">
        <v>4.2999999999999997E-2</v>
      </c>
      <c r="E25" s="18">
        <v>4.2999999999999997E-2</v>
      </c>
      <c r="F25" s="18">
        <v>4.2000000000000003E-2</v>
      </c>
    </row>
    <row r="26" spans="1:6" ht="15.75" thickBot="1">
      <c r="A26" s="15" t="s">
        <v>12</v>
      </c>
      <c r="B26" s="16">
        <v>2E-3</v>
      </c>
      <c r="C26" s="16">
        <v>7.8899999999999998E-2</v>
      </c>
      <c r="D26" s="16">
        <v>8.0199999999999994E-2</v>
      </c>
      <c r="E26" s="16">
        <v>7.2300000000000003E-2</v>
      </c>
      <c r="F26" s="16">
        <v>5.6600000000000004E-2</v>
      </c>
    </row>
    <row r="27" spans="1:6" ht="16.5" thickBot="1">
      <c r="A27" s="20" t="s">
        <v>13</v>
      </c>
      <c r="B27" s="21">
        <v>10</v>
      </c>
      <c r="C27" s="22">
        <v>7</v>
      </c>
      <c r="D27" s="21">
        <v>7</v>
      </c>
      <c r="E27" s="21">
        <v>7</v>
      </c>
      <c r="F27" s="21">
        <v>7</v>
      </c>
    </row>
    <row r="28" spans="1:6" ht="16.5" thickBot="1">
      <c r="A28" s="156" t="s">
        <v>15</v>
      </c>
      <c r="B28" s="156"/>
      <c r="C28" s="156"/>
      <c r="D28" s="156"/>
      <c r="E28" s="156"/>
      <c r="F28" s="156"/>
    </row>
    <row r="29" spans="1:6" ht="15.75">
      <c r="A29" s="153" t="s">
        <v>4</v>
      </c>
      <c r="B29" s="154"/>
      <c r="C29" s="154"/>
      <c r="D29" s="154"/>
      <c r="E29" s="154"/>
      <c r="F29" s="154"/>
    </row>
    <row r="30" spans="1:6" ht="15">
      <c r="A30" s="15" t="s">
        <v>5</v>
      </c>
      <c r="B30" s="16">
        <v>1.4999999999999998E-3</v>
      </c>
      <c r="C30" s="16">
        <v>6.9450000000000012E-2</v>
      </c>
      <c r="D30" s="16">
        <v>4.9700000000000008E-2</v>
      </c>
      <c r="E30" s="16">
        <v>0.05</v>
      </c>
      <c r="F30" s="16">
        <v>4.0250000000000001E-2</v>
      </c>
    </row>
    <row r="31" spans="1:6" ht="15">
      <c r="A31" s="17" t="s">
        <v>6</v>
      </c>
      <c r="B31" s="18">
        <v>1.5E-3</v>
      </c>
      <c r="C31" s="18">
        <v>6.9450000000000012E-2</v>
      </c>
      <c r="D31" s="18">
        <v>4.9700000000000008E-2</v>
      </c>
      <c r="E31" s="18">
        <v>0.05</v>
      </c>
      <c r="F31" s="18">
        <v>4.0250000000000001E-2</v>
      </c>
    </row>
    <row r="32" spans="1:6" ht="15.75" thickBot="1">
      <c r="A32" s="15" t="s">
        <v>7</v>
      </c>
      <c r="B32" s="16"/>
      <c r="C32" s="16"/>
      <c r="D32" s="16"/>
      <c r="E32" s="16"/>
      <c r="F32" s="16" t="s">
        <v>49</v>
      </c>
    </row>
    <row r="33" spans="1:6" ht="15.75">
      <c r="A33" s="153" t="s">
        <v>8</v>
      </c>
      <c r="B33" s="154"/>
      <c r="C33" s="154"/>
      <c r="D33" s="154"/>
      <c r="E33" s="154"/>
      <c r="F33" s="154"/>
    </row>
    <row r="34" spans="1:6" ht="15">
      <c r="A34" s="17" t="s">
        <v>9</v>
      </c>
      <c r="B34" s="18">
        <v>1.2727922061357855E-3</v>
      </c>
      <c r="C34" s="18">
        <v>2.0506096654409876E-3</v>
      </c>
      <c r="D34" s="18">
        <v>4.2426406871192595E-4</v>
      </c>
      <c r="E34" s="18">
        <v>0</v>
      </c>
      <c r="F34" s="18">
        <v>1.5202795795510742E-2</v>
      </c>
    </row>
    <row r="35" spans="1:6" s="42" customFormat="1" ht="15">
      <c r="A35" s="23" t="s">
        <v>10</v>
      </c>
      <c r="B35" s="19">
        <v>84.852813742385706</v>
      </c>
      <c r="C35" s="19">
        <v>2.9526417068984698</v>
      </c>
      <c r="D35" s="19">
        <v>0.85365003764975023</v>
      </c>
      <c r="E35" s="19">
        <v>0</v>
      </c>
      <c r="F35" s="19">
        <v>37.770921231082589</v>
      </c>
    </row>
    <row r="36" spans="1:6" ht="15">
      <c r="A36" s="17" t="s">
        <v>11</v>
      </c>
      <c r="B36" s="18">
        <v>5.9999999999999995E-4</v>
      </c>
      <c r="C36" s="18">
        <v>6.8000000000000005E-2</v>
      </c>
      <c r="D36" s="18">
        <v>4.9400000000000006E-2</v>
      </c>
      <c r="E36" s="18">
        <v>0.05</v>
      </c>
      <c r="F36" s="18">
        <v>2.9500000000000002E-2</v>
      </c>
    </row>
    <row r="37" spans="1:6" ht="15.75" thickBot="1">
      <c r="A37" s="15" t="s">
        <v>12</v>
      </c>
      <c r="B37" s="16">
        <v>2.3999999999999998E-3</v>
      </c>
      <c r="C37" s="16">
        <v>7.0900000000000005E-2</v>
      </c>
      <c r="D37" s="16">
        <v>0.05</v>
      </c>
      <c r="E37" s="16">
        <v>0.05</v>
      </c>
      <c r="F37" s="16">
        <v>5.0999999999999997E-2</v>
      </c>
    </row>
    <row r="38" spans="1:6" ht="16.5" thickBot="1">
      <c r="A38" s="20" t="s">
        <v>13</v>
      </c>
      <c r="B38" s="21">
        <v>2</v>
      </c>
      <c r="C38" s="22">
        <v>2</v>
      </c>
      <c r="D38" s="21">
        <v>2</v>
      </c>
      <c r="E38" s="21">
        <v>2</v>
      </c>
      <c r="F38" s="21">
        <v>2</v>
      </c>
    </row>
    <row r="39" spans="1:6" ht="16.5" thickBot="1">
      <c r="A39" s="156" t="s">
        <v>16</v>
      </c>
      <c r="B39" s="156"/>
      <c r="C39" s="156"/>
      <c r="D39" s="156"/>
      <c r="E39" s="156"/>
      <c r="F39" s="156"/>
    </row>
    <row r="40" spans="1:6" ht="15.75">
      <c r="A40" s="153" t="s">
        <v>4</v>
      </c>
      <c r="B40" s="154"/>
      <c r="C40" s="154"/>
      <c r="D40" s="154"/>
      <c r="E40" s="154"/>
      <c r="F40" s="154"/>
    </row>
    <row r="41" spans="1:6" ht="15">
      <c r="A41" s="15" t="s">
        <v>5</v>
      </c>
      <c r="B41" s="16">
        <v>3.6363636363636418E-5</v>
      </c>
      <c r="C41" s="16">
        <v>6.8989999999999996E-2</v>
      </c>
      <c r="D41" s="16">
        <v>4.9019999999999994E-2</v>
      </c>
      <c r="E41" s="16">
        <v>4.4330000000000001E-2</v>
      </c>
      <c r="F41" s="16">
        <v>4.2088888888888891E-2</v>
      </c>
    </row>
    <row r="42" spans="1:6" ht="15">
      <c r="A42" s="17" t="s">
        <v>6</v>
      </c>
      <c r="B42" s="18">
        <v>5.9999999999999995E-4</v>
      </c>
      <c r="C42" s="18">
        <v>6.8949999999999997E-2</v>
      </c>
      <c r="D42" s="18">
        <v>4.8549999999999996E-2</v>
      </c>
      <c r="E42" s="18">
        <v>4.555E-2</v>
      </c>
      <c r="F42" s="18">
        <v>4.1900000000000007E-2</v>
      </c>
    </row>
    <row r="43" spans="1:6" ht="15.75" thickBot="1">
      <c r="A43" s="15" t="s">
        <v>7</v>
      </c>
      <c r="B43" s="16">
        <v>1.9E-3</v>
      </c>
      <c r="C43" s="16" t="s">
        <v>49</v>
      </c>
      <c r="D43" s="16" t="s">
        <v>49</v>
      </c>
      <c r="E43" s="16" t="s">
        <v>49</v>
      </c>
      <c r="F43" s="16" t="s">
        <v>49</v>
      </c>
    </row>
    <row r="44" spans="1:6" ht="15.75">
      <c r="A44" s="153" t="s">
        <v>8</v>
      </c>
      <c r="B44" s="154"/>
      <c r="C44" s="154"/>
      <c r="D44" s="154"/>
      <c r="E44" s="154"/>
      <c r="F44" s="154"/>
    </row>
    <row r="45" spans="1:6" ht="15">
      <c r="A45" s="17" t="s">
        <v>9</v>
      </c>
      <c r="B45" s="18">
        <v>3.3082541399574272E-3</v>
      </c>
      <c r="C45" s="18">
        <v>7.4700066934374311E-3</v>
      </c>
      <c r="D45" s="18">
        <v>8.8033831880451833E-3</v>
      </c>
      <c r="E45" s="18">
        <v>1.2294266956594026E-2</v>
      </c>
      <c r="F45" s="18">
        <v>9.5471781753097614E-3</v>
      </c>
    </row>
    <row r="46" spans="1:6" s="42" customFormat="1" ht="15">
      <c r="A46" s="23" t="s">
        <v>10</v>
      </c>
      <c r="B46" s="19">
        <v>9097.6988848829114</v>
      </c>
      <c r="C46" s="19">
        <v>10.827665884095422</v>
      </c>
      <c r="D46" s="19">
        <v>17.958758033547909</v>
      </c>
      <c r="E46" s="19">
        <v>27.733514452050589</v>
      </c>
      <c r="F46" s="19">
        <v>22.683369476712738</v>
      </c>
    </row>
    <row r="47" spans="1:6" ht="15">
      <c r="A47" s="17" t="s">
        <v>11</v>
      </c>
      <c r="B47" s="18">
        <v>-8.6999999999999994E-3</v>
      </c>
      <c r="C47" s="18">
        <v>5.5599999999999997E-2</v>
      </c>
      <c r="D47" s="18">
        <v>3.56E-2</v>
      </c>
      <c r="E47" s="18">
        <v>2.1000000000000001E-2</v>
      </c>
      <c r="F47" s="18">
        <v>2.5000000000000001E-2</v>
      </c>
    </row>
    <row r="48" spans="1:6" ht="15.75" thickBot="1">
      <c r="A48" s="15" t="s">
        <v>12</v>
      </c>
      <c r="B48" s="16">
        <v>4.0000000000000001E-3</v>
      </c>
      <c r="C48" s="16">
        <v>0.08</v>
      </c>
      <c r="D48" s="16">
        <v>6.7000000000000004E-2</v>
      </c>
      <c r="E48" s="16">
        <v>6.5000000000000002E-2</v>
      </c>
      <c r="F48" s="16">
        <v>5.5E-2</v>
      </c>
    </row>
    <row r="49" spans="1:10" ht="17.25" customHeight="1" thickBot="1">
      <c r="A49" s="20" t="s">
        <v>13</v>
      </c>
      <c r="B49" s="21">
        <v>11</v>
      </c>
      <c r="C49" s="22">
        <v>10</v>
      </c>
      <c r="D49" s="21">
        <v>10</v>
      </c>
      <c r="E49" s="21">
        <v>10</v>
      </c>
      <c r="F49" s="21">
        <v>9</v>
      </c>
    </row>
    <row r="50" spans="1:10" hidden="1">
      <c r="A50" s="26"/>
      <c r="B50" s="27"/>
      <c r="C50" s="27"/>
      <c r="D50" s="27"/>
      <c r="E50" s="27"/>
      <c r="F50" s="27"/>
    </row>
    <row r="51" spans="1:10" s="28" customFormat="1" hidden="1">
      <c r="B51" s="29"/>
      <c r="C51" s="29"/>
      <c r="D51" s="29"/>
      <c r="E51" s="29"/>
      <c r="F51" s="27"/>
    </row>
    <row r="52" spans="1:10" hidden="1">
      <c r="A52" s="30"/>
      <c r="B52" s="31"/>
      <c r="C52" s="31"/>
      <c r="D52" s="31"/>
      <c r="E52" s="31"/>
      <c r="F52" s="31"/>
    </row>
    <row r="56" spans="1:10" s="25" customFormat="1" hidden="1">
      <c r="A56" s="26"/>
      <c r="B56" s="32"/>
      <c r="C56" s="32"/>
      <c r="D56" s="32"/>
      <c r="E56" s="32"/>
      <c r="F56" s="32"/>
    </row>
    <row r="57" spans="1:10" s="35" customFormat="1" hidden="1">
      <c r="A57" s="26"/>
      <c r="B57" s="34"/>
      <c r="C57" s="34"/>
      <c r="D57" s="34"/>
      <c r="E57" s="34"/>
      <c r="F57" s="34"/>
    </row>
    <row r="59" spans="1:10" hidden="1">
      <c r="B59" s="43"/>
      <c r="C59" s="43"/>
      <c r="D59" s="43"/>
      <c r="E59" s="43"/>
      <c r="F59" s="43"/>
    </row>
    <row r="60" spans="1:10" hidden="1">
      <c r="B60" s="43"/>
      <c r="C60" s="43"/>
      <c r="D60" s="43"/>
      <c r="E60" s="43"/>
      <c r="F60" s="43"/>
      <c r="G60" s="43"/>
      <c r="H60" s="43"/>
      <c r="I60" s="43"/>
      <c r="J60" s="43"/>
    </row>
    <row r="61" spans="1:10" s="25" customFormat="1" hidden="1">
      <c r="A61" s="26"/>
      <c r="B61" s="43"/>
      <c r="C61" s="43"/>
      <c r="D61" s="43"/>
      <c r="E61" s="43"/>
      <c r="F61" s="43"/>
    </row>
    <row r="62" spans="1:10" s="25" customFormat="1" hidden="1">
      <c r="A62" s="30"/>
      <c r="B62" s="32"/>
      <c r="C62" s="32"/>
      <c r="D62" s="32"/>
      <c r="E62" s="32"/>
      <c r="F62" s="32"/>
    </row>
    <row r="64" spans="1:10" s="25" customFormat="1" hidden="1">
      <c r="A64" s="36"/>
      <c r="B64" s="32"/>
      <c r="C64" s="32"/>
      <c r="D64" s="32"/>
      <c r="E64" s="32"/>
      <c r="F64" s="32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0677-9B33-431E-9498-41B5799A45E0}">
  <sheetPr>
    <tabColor theme="4" tint="0.79998168889431442"/>
  </sheetPr>
  <dimension ref="A1:WVQ63"/>
  <sheetViews>
    <sheetView topLeftCell="A27" zoomScale="70" zoomScaleNormal="70" workbookViewId="0">
      <selection activeCell="F25" sqref="F25"/>
    </sheetView>
  </sheetViews>
  <sheetFormatPr baseColWidth="10" defaultColWidth="0" defaultRowHeight="14.25" zeroHeight="1"/>
  <cols>
    <col min="1" max="1" width="29.5703125" style="3" customWidth="1"/>
    <col min="2" max="2" width="18.85546875" style="3" customWidth="1"/>
    <col min="3" max="3" width="9.42578125" style="100" bestFit="1" customWidth="1"/>
    <col min="4" max="4" width="18.85546875" style="3" customWidth="1"/>
    <col min="5" max="5" width="9.42578125" style="100" bestFit="1" customWidth="1"/>
    <col min="6" max="6" width="18.85546875" style="3" customWidth="1"/>
    <col min="7" max="7" width="7.7109375" style="100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>
      <c r="A2" s="5" t="s">
        <v>41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>
      <c r="A3" s="47" t="s">
        <v>60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>
      <c r="A4" s="47" t="s">
        <v>61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>
      <c r="A5" s="47" t="s">
        <v>62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>
      <c r="A6" s="51"/>
      <c r="B6" s="161" t="s">
        <v>21</v>
      </c>
      <c r="C6" s="162"/>
      <c r="D6" s="162"/>
      <c r="E6" s="162"/>
      <c r="F6" s="162"/>
      <c r="G6" s="162"/>
      <c r="H6" s="162"/>
      <c r="I6" s="163"/>
    </row>
    <row r="7" spans="1:9" s="11" customFormat="1" ht="16.5" thickBot="1">
      <c r="A7" s="52" t="s">
        <v>2</v>
      </c>
      <c r="B7" s="164" t="s">
        <v>63</v>
      </c>
      <c r="C7" s="165"/>
      <c r="D7" s="164" t="s">
        <v>64</v>
      </c>
      <c r="E7" s="165"/>
      <c r="F7" s="164" t="s">
        <v>65</v>
      </c>
      <c r="G7" s="165"/>
      <c r="H7" s="53" t="s">
        <v>66</v>
      </c>
      <c r="I7" s="53" t="s">
        <v>67</v>
      </c>
    </row>
    <row r="8" spans="1:9" s="11" customFormat="1" ht="16.5" thickBot="1">
      <c r="A8" s="161" t="s">
        <v>3</v>
      </c>
      <c r="B8" s="162"/>
      <c r="C8" s="162"/>
      <c r="D8" s="162"/>
      <c r="E8" s="162"/>
      <c r="F8" s="162"/>
      <c r="G8" s="162"/>
      <c r="H8" s="162"/>
      <c r="I8" s="163"/>
    </row>
    <row r="9" spans="1:9" s="11" customFormat="1" ht="15.75">
      <c r="A9" s="54" t="s">
        <v>4</v>
      </c>
      <c r="B9" s="17"/>
      <c r="C9" s="55" t="s">
        <v>22</v>
      </c>
      <c r="D9" s="56"/>
      <c r="E9" s="57" t="s">
        <v>23</v>
      </c>
      <c r="F9" s="17"/>
      <c r="G9" s="58" t="s">
        <v>24</v>
      </c>
      <c r="H9" s="59"/>
      <c r="I9" s="60"/>
    </row>
    <row r="10" spans="1:9" s="11" customFormat="1" ht="15">
      <c r="A10" s="15" t="s">
        <v>5</v>
      </c>
      <c r="B10" s="61">
        <v>4388.0448717948721</v>
      </c>
      <c r="C10" s="62">
        <v>0.10233826762702569</v>
      </c>
      <c r="D10" s="61">
        <v>4324.2356097560978</v>
      </c>
      <c r="E10" s="62">
        <v>0.1313916902594412</v>
      </c>
      <c r="F10" s="61">
        <v>4266.5476923076922</v>
      </c>
      <c r="G10" s="62">
        <v>-3.0576832190966741E-2</v>
      </c>
      <c r="H10" s="63">
        <v>4263.1721951219515</v>
      </c>
      <c r="I10" s="64">
        <v>4208.7675675675673</v>
      </c>
    </row>
    <row r="11" spans="1:9" s="11" customFormat="1" ht="15">
      <c r="A11" s="17" t="s">
        <v>6</v>
      </c>
      <c r="B11" s="65">
        <v>4407.5</v>
      </c>
      <c r="C11" s="58"/>
      <c r="D11" s="65">
        <v>4328</v>
      </c>
      <c r="E11" s="58"/>
      <c r="F11" s="65">
        <v>4260</v>
      </c>
      <c r="G11" s="58"/>
      <c r="H11" s="66">
        <v>4229</v>
      </c>
      <c r="I11" s="67">
        <v>4200</v>
      </c>
    </row>
    <row r="12" spans="1:9" s="11" customFormat="1" ht="15.75" thickBot="1">
      <c r="A12" s="68" t="s">
        <v>7</v>
      </c>
      <c r="B12" s="69">
        <v>4400</v>
      </c>
      <c r="C12" s="70"/>
      <c r="D12" s="69">
        <v>4300</v>
      </c>
      <c r="E12" s="70"/>
      <c r="F12" s="69">
        <v>4400</v>
      </c>
      <c r="G12" s="70"/>
      <c r="H12" s="63">
        <v>4400</v>
      </c>
      <c r="I12" s="64">
        <v>4200</v>
      </c>
    </row>
    <row r="13" spans="1:9" s="11" customFormat="1" ht="15.7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">
      <c r="A14" s="68" t="s">
        <v>9</v>
      </c>
      <c r="B14" s="69">
        <v>85.655788198794909</v>
      </c>
      <c r="C14" s="70"/>
      <c r="D14" s="69">
        <v>99.09574153435608</v>
      </c>
      <c r="E14" s="70"/>
      <c r="F14" s="69">
        <v>189.1424129905898</v>
      </c>
      <c r="G14" s="70"/>
      <c r="H14" s="63">
        <v>227.44718441335115</v>
      </c>
      <c r="I14" s="64">
        <v>311.66633070753198</v>
      </c>
    </row>
    <row r="15" spans="1:9" s="11" customFormat="1" ht="15">
      <c r="A15" s="17" t="s">
        <v>25</v>
      </c>
      <c r="B15" s="65">
        <v>1.952026260017677</v>
      </c>
      <c r="C15" s="149"/>
      <c r="D15" s="65">
        <v>2.2916360364542077</v>
      </c>
      <c r="E15" s="149"/>
      <c r="F15" s="65">
        <v>4.4331489211195567</v>
      </c>
      <c r="G15" s="149"/>
      <c r="H15" s="150">
        <v>5.3351629726240706</v>
      </c>
      <c r="I15" s="151">
        <v>7.4051685132058207</v>
      </c>
    </row>
    <row r="16" spans="1:9" s="11" customFormat="1" ht="15">
      <c r="A16" s="68" t="s">
        <v>11</v>
      </c>
      <c r="B16" s="69">
        <v>4153</v>
      </c>
      <c r="C16" s="70"/>
      <c r="D16" s="69">
        <v>4086</v>
      </c>
      <c r="E16" s="70"/>
      <c r="F16" s="69">
        <v>3850</v>
      </c>
      <c r="G16" s="70"/>
      <c r="H16" s="63">
        <v>3700</v>
      </c>
      <c r="I16" s="64">
        <v>3500</v>
      </c>
    </row>
    <row r="17" spans="1:9" s="11" customFormat="1" ht="15.75" thickBot="1">
      <c r="A17" s="76" t="s">
        <v>12</v>
      </c>
      <c r="B17" s="77">
        <v>4500</v>
      </c>
      <c r="C17" s="78"/>
      <c r="D17" s="77">
        <v>4500</v>
      </c>
      <c r="E17" s="78"/>
      <c r="F17" s="77">
        <v>4740</v>
      </c>
      <c r="G17" s="78"/>
      <c r="H17" s="79">
        <v>4813</v>
      </c>
      <c r="I17" s="80">
        <v>5000</v>
      </c>
    </row>
    <row r="18" spans="1:9" s="11" customFormat="1" ht="16.5" thickBot="1">
      <c r="A18" s="81" t="s">
        <v>13</v>
      </c>
      <c r="B18" s="159">
        <v>39</v>
      </c>
      <c r="C18" s="160"/>
      <c r="D18" s="159">
        <v>41</v>
      </c>
      <c r="E18" s="160"/>
      <c r="F18" s="159">
        <v>39</v>
      </c>
      <c r="G18" s="160"/>
      <c r="H18" s="82">
        <v>41</v>
      </c>
      <c r="I18" s="83">
        <v>37</v>
      </c>
    </row>
    <row r="19" spans="1:9" s="11" customFormat="1" ht="16.5" thickBot="1">
      <c r="A19" s="158" t="s">
        <v>14</v>
      </c>
      <c r="B19" s="158"/>
      <c r="C19" s="158"/>
      <c r="D19" s="158"/>
      <c r="E19" s="158"/>
      <c r="F19" s="158"/>
      <c r="G19" s="158"/>
      <c r="H19" s="158"/>
      <c r="I19" s="158"/>
    </row>
    <row r="20" spans="1:9" s="11" customFormat="1" ht="15.75">
      <c r="A20" s="71" t="s">
        <v>4</v>
      </c>
      <c r="B20" s="17"/>
      <c r="C20" s="55" t="s">
        <v>22</v>
      </c>
      <c r="D20" s="56"/>
      <c r="E20" s="57" t="s">
        <v>23</v>
      </c>
      <c r="F20" s="17"/>
      <c r="G20" s="58" t="s">
        <v>24</v>
      </c>
      <c r="H20" s="84"/>
      <c r="I20" s="85"/>
    </row>
    <row r="21" spans="1:9" s="11" customFormat="1" ht="15">
      <c r="A21" s="15" t="s">
        <v>5</v>
      </c>
      <c r="B21" s="61">
        <v>4386.2666666666664</v>
      </c>
      <c r="C21" s="62">
        <v>0.10189155761885971</v>
      </c>
      <c r="D21" s="61">
        <v>4322</v>
      </c>
      <c r="E21" s="62">
        <v>0.13080676600253782</v>
      </c>
      <c r="F21" s="61">
        <v>4298.75</v>
      </c>
      <c r="G21" s="62">
        <v>-2.3259988366597595E-2</v>
      </c>
      <c r="H21" s="63">
        <v>4305.5</v>
      </c>
      <c r="I21" s="64">
        <v>4243.5333333333338</v>
      </c>
    </row>
    <row r="22" spans="1:9" s="11" customFormat="1" ht="15">
      <c r="A22" s="17" t="s">
        <v>6</v>
      </c>
      <c r="B22" s="65">
        <v>4400</v>
      </c>
      <c r="C22" s="58"/>
      <c r="D22" s="65">
        <v>4318</v>
      </c>
      <c r="E22" s="58"/>
      <c r="F22" s="65">
        <v>4320</v>
      </c>
      <c r="G22" s="58"/>
      <c r="H22" s="66">
        <v>4322.5</v>
      </c>
      <c r="I22" s="67">
        <v>4200</v>
      </c>
    </row>
    <row r="23" spans="1:9" s="11" customFormat="1" ht="15.75" thickBot="1">
      <c r="A23" s="68" t="s">
        <v>7</v>
      </c>
      <c r="B23" s="69">
        <v>4400</v>
      </c>
      <c r="C23" s="70"/>
      <c r="D23" s="69">
        <v>4300</v>
      </c>
      <c r="E23" s="70"/>
      <c r="F23" s="69" t="s">
        <v>49</v>
      </c>
      <c r="G23" s="70"/>
      <c r="H23" s="63" t="s">
        <v>49</v>
      </c>
      <c r="I23" s="64" t="s">
        <v>49</v>
      </c>
    </row>
    <row r="24" spans="1:9" s="24" customFormat="1" ht="15.75">
      <c r="A24" s="86" t="s">
        <v>8</v>
      </c>
      <c r="B24" s="87"/>
      <c r="C24" s="88"/>
      <c r="D24" s="87"/>
      <c r="E24" s="88"/>
      <c r="F24" s="87"/>
      <c r="G24" s="88"/>
      <c r="H24" s="89"/>
      <c r="I24" s="90"/>
    </row>
    <row r="25" spans="1:9" s="11" customFormat="1" ht="15">
      <c r="A25" s="68" t="s">
        <v>9</v>
      </c>
      <c r="B25" s="69">
        <v>64.537327700073433</v>
      </c>
      <c r="C25" s="70"/>
      <c r="D25" s="69">
        <v>84.387202821280908</v>
      </c>
      <c r="E25" s="70"/>
      <c r="F25" s="69">
        <v>207.56187832387076</v>
      </c>
      <c r="G25" s="70"/>
      <c r="H25" s="63">
        <v>254.3708578696336</v>
      </c>
      <c r="I25" s="64">
        <v>343.5823599884576</v>
      </c>
    </row>
    <row r="26" spans="1:9" s="11" customFormat="1" ht="15">
      <c r="A26" s="17" t="s">
        <v>25</v>
      </c>
      <c r="B26" s="65">
        <v>1.4713498426924971</v>
      </c>
      <c r="C26" s="149"/>
      <c r="D26" s="65">
        <v>1.9525035358926635</v>
      </c>
      <c r="E26" s="149"/>
      <c r="F26" s="65">
        <v>4.8284240377754175</v>
      </c>
      <c r="G26" s="149"/>
      <c r="H26" s="150">
        <v>5.9080445446436789</v>
      </c>
      <c r="I26" s="151">
        <v>8.0966103715879267</v>
      </c>
    </row>
    <row r="27" spans="1:9" s="11" customFormat="1" ht="15">
      <c r="A27" s="68" t="s">
        <v>11</v>
      </c>
      <c r="B27" s="69">
        <v>4220</v>
      </c>
      <c r="C27" s="70"/>
      <c r="D27" s="69">
        <v>4150</v>
      </c>
      <c r="E27" s="70"/>
      <c r="F27" s="69">
        <v>3850</v>
      </c>
      <c r="G27" s="70"/>
      <c r="H27" s="63">
        <v>3700</v>
      </c>
      <c r="I27" s="64">
        <v>3500</v>
      </c>
    </row>
    <row r="28" spans="1:9" s="11" customFormat="1" ht="15.75" thickBot="1">
      <c r="A28" s="76" t="s">
        <v>12</v>
      </c>
      <c r="B28" s="77">
        <v>4500</v>
      </c>
      <c r="C28" s="78"/>
      <c r="D28" s="77">
        <v>4500</v>
      </c>
      <c r="E28" s="78"/>
      <c r="F28" s="77">
        <v>4700</v>
      </c>
      <c r="G28" s="78"/>
      <c r="H28" s="79">
        <v>4800</v>
      </c>
      <c r="I28" s="80">
        <v>5000</v>
      </c>
    </row>
    <row r="29" spans="1:9" s="11" customFormat="1" ht="16.5" thickBot="1">
      <c r="A29" s="81" t="s">
        <v>13</v>
      </c>
      <c r="B29" s="159">
        <v>15</v>
      </c>
      <c r="C29" s="160">
        <v>0</v>
      </c>
      <c r="D29" s="159">
        <v>16</v>
      </c>
      <c r="E29" s="160">
        <v>0</v>
      </c>
      <c r="F29" s="159">
        <v>16</v>
      </c>
      <c r="G29" s="160">
        <v>0</v>
      </c>
      <c r="H29" s="82">
        <v>16</v>
      </c>
      <c r="I29" s="83">
        <v>15</v>
      </c>
    </row>
    <row r="30" spans="1:9" s="11" customFormat="1" ht="16.5" thickBot="1">
      <c r="A30" s="158" t="s">
        <v>15</v>
      </c>
      <c r="B30" s="158"/>
      <c r="C30" s="158"/>
      <c r="D30" s="158"/>
      <c r="E30" s="158"/>
      <c r="F30" s="158"/>
      <c r="G30" s="158"/>
      <c r="H30" s="158"/>
      <c r="I30" s="158"/>
    </row>
    <row r="31" spans="1:9" s="11" customFormat="1" ht="15.75">
      <c r="A31" s="71" t="s">
        <v>4</v>
      </c>
      <c r="B31" s="17"/>
      <c r="C31" s="55" t="s">
        <v>22</v>
      </c>
      <c r="D31" s="56"/>
      <c r="E31" s="57" t="s">
        <v>23</v>
      </c>
      <c r="F31" s="17"/>
      <c r="G31" s="58" t="s">
        <v>24</v>
      </c>
      <c r="H31" s="84"/>
      <c r="I31" s="85"/>
    </row>
    <row r="32" spans="1:9" s="11" customFormat="1" ht="15">
      <c r="A32" s="15" t="s">
        <v>5</v>
      </c>
      <c r="B32" s="61">
        <v>4406.833333333333</v>
      </c>
      <c r="C32" s="62">
        <v>0.10705819204639755</v>
      </c>
      <c r="D32" s="61">
        <v>4297.166666666667</v>
      </c>
      <c r="E32" s="62">
        <v>0.12430938021916682</v>
      </c>
      <c r="F32" s="61">
        <v>4207.666666666667</v>
      </c>
      <c r="G32" s="62">
        <v>-4.3955477999539472E-2</v>
      </c>
      <c r="H32" s="63">
        <v>4201.666666666667</v>
      </c>
      <c r="I32" s="64">
        <v>4131.833333333333</v>
      </c>
    </row>
    <row r="33" spans="1:9" s="11" customFormat="1" ht="15">
      <c r="A33" s="17" t="s">
        <v>6</v>
      </c>
      <c r="B33" s="65">
        <v>4415</v>
      </c>
      <c r="C33" s="58"/>
      <c r="D33" s="65">
        <v>4290</v>
      </c>
      <c r="E33" s="58"/>
      <c r="F33" s="65">
        <v>4230</v>
      </c>
      <c r="G33" s="58"/>
      <c r="H33" s="66">
        <v>4190</v>
      </c>
      <c r="I33" s="67">
        <v>4030.5</v>
      </c>
    </row>
    <row r="34" spans="1:9" s="11" customFormat="1" ht="15.75" thickBot="1">
      <c r="A34" s="68" t="s">
        <v>7</v>
      </c>
      <c r="B34" s="69" t="s">
        <v>49</v>
      </c>
      <c r="C34" s="70"/>
      <c r="D34" s="69" t="s">
        <v>49</v>
      </c>
      <c r="E34" s="70"/>
      <c r="F34" s="69">
        <v>4400</v>
      </c>
      <c r="G34" s="70"/>
      <c r="H34" s="63">
        <v>4400</v>
      </c>
      <c r="I34" s="64" t="s">
        <v>49</v>
      </c>
    </row>
    <row r="35" spans="1:9" s="24" customFormat="1" ht="15.75">
      <c r="A35" s="86" t="s">
        <v>8</v>
      </c>
      <c r="B35" s="87"/>
      <c r="C35" s="88"/>
      <c r="D35" s="87"/>
      <c r="E35" s="88"/>
      <c r="F35" s="87"/>
      <c r="G35" s="88"/>
      <c r="H35" s="89"/>
      <c r="I35" s="90"/>
    </row>
    <row r="36" spans="1:9" s="11" customFormat="1" ht="15">
      <c r="A36" s="68" t="s">
        <v>9</v>
      </c>
      <c r="B36" s="69">
        <v>96.636259585450986</v>
      </c>
      <c r="C36" s="70"/>
      <c r="D36" s="69">
        <v>122.42616822667721</v>
      </c>
      <c r="E36" s="70"/>
      <c r="F36" s="69">
        <v>188.78206129467563</v>
      </c>
      <c r="G36" s="70"/>
      <c r="H36" s="63">
        <v>187.23425612495879</v>
      </c>
      <c r="I36" s="64">
        <v>280.12169974257023</v>
      </c>
    </row>
    <row r="37" spans="1:9" s="11" customFormat="1" ht="15">
      <c r="A37" s="17" t="s">
        <v>25</v>
      </c>
      <c r="B37" s="65">
        <v>2.1928730286778335</v>
      </c>
      <c r="C37" s="149"/>
      <c r="D37" s="65">
        <v>2.8489974376917471</v>
      </c>
      <c r="E37" s="149"/>
      <c r="F37" s="65">
        <v>4.4866211192587091</v>
      </c>
      <c r="G37" s="149"/>
      <c r="H37" s="150">
        <v>4.4561901497411851</v>
      </c>
      <c r="I37" s="151">
        <v>6.7795982350668442</v>
      </c>
    </row>
    <row r="38" spans="1:9" s="11" customFormat="1" ht="15">
      <c r="A38" s="68" t="s">
        <v>11</v>
      </c>
      <c r="B38" s="69">
        <v>4228</v>
      </c>
      <c r="C38" s="70"/>
      <c r="D38" s="69">
        <v>4100</v>
      </c>
      <c r="E38" s="70"/>
      <c r="F38" s="69">
        <v>3925</v>
      </c>
      <c r="G38" s="70"/>
      <c r="H38" s="63">
        <v>3900</v>
      </c>
      <c r="I38" s="64">
        <v>3800</v>
      </c>
    </row>
    <row r="39" spans="1:9" s="11" customFormat="1" ht="15.75" thickBot="1">
      <c r="A39" s="76" t="s">
        <v>12</v>
      </c>
      <c r="B39" s="77">
        <v>4500</v>
      </c>
      <c r="C39" s="78"/>
      <c r="D39" s="77">
        <v>4433</v>
      </c>
      <c r="E39" s="78"/>
      <c r="F39" s="77">
        <v>4400</v>
      </c>
      <c r="G39" s="78"/>
      <c r="H39" s="79">
        <v>4400</v>
      </c>
      <c r="I39" s="80">
        <v>4500</v>
      </c>
    </row>
    <row r="40" spans="1:9" s="11" customFormat="1" ht="16.5" thickBot="1">
      <c r="A40" s="81" t="s">
        <v>13</v>
      </c>
      <c r="B40" s="159">
        <v>6</v>
      </c>
      <c r="C40" s="160">
        <v>0</v>
      </c>
      <c r="D40" s="159">
        <v>6</v>
      </c>
      <c r="E40" s="160">
        <v>0</v>
      </c>
      <c r="F40" s="159">
        <v>6</v>
      </c>
      <c r="G40" s="160">
        <v>0</v>
      </c>
      <c r="H40" s="82">
        <v>6</v>
      </c>
      <c r="I40" s="83">
        <v>6</v>
      </c>
    </row>
    <row r="41" spans="1:9" s="11" customFormat="1" ht="16.5" thickBot="1">
      <c r="A41" s="158" t="s">
        <v>16</v>
      </c>
      <c r="B41" s="158"/>
      <c r="C41" s="158"/>
      <c r="D41" s="158"/>
      <c r="E41" s="158"/>
      <c r="F41" s="158"/>
      <c r="G41" s="158"/>
      <c r="H41" s="158"/>
      <c r="I41" s="158"/>
    </row>
    <row r="42" spans="1:9" s="11" customFormat="1" ht="15.75">
      <c r="A42" s="71" t="s">
        <v>4</v>
      </c>
      <c r="B42" s="17"/>
      <c r="C42" s="55" t="s">
        <v>22</v>
      </c>
      <c r="D42" s="56"/>
      <c r="E42" s="57" t="s">
        <v>23</v>
      </c>
      <c r="F42" s="17"/>
      <c r="G42" s="58" t="s">
        <v>24</v>
      </c>
      <c r="H42" s="84"/>
      <c r="I42" s="85"/>
    </row>
    <row r="43" spans="1:9" s="11" customFormat="1" ht="15">
      <c r="A43" s="15" t="s">
        <v>5</v>
      </c>
      <c r="B43" s="61">
        <v>4383.2638888888887</v>
      </c>
      <c r="C43" s="62">
        <v>0.10113721782737284</v>
      </c>
      <c r="D43" s="61">
        <v>4334.6663157894736</v>
      </c>
      <c r="E43" s="62">
        <v>0.13412077701481495</v>
      </c>
      <c r="F43" s="61">
        <v>4257.0211764705882</v>
      </c>
      <c r="G43" s="62">
        <v>-3.2741398446170855E-2</v>
      </c>
      <c r="H43" s="63">
        <v>4246.9505263157889</v>
      </c>
      <c r="I43" s="64">
        <v>4205.0249999999996</v>
      </c>
    </row>
    <row r="44" spans="1:9" s="11" customFormat="1" ht="15">
      <c r="A44" s="17" t="s">
        <v>6</v>
      </c>
      <c r="B44" s="65">
        <v>4417</v>
      </c>
      <c r="C44" s="58"/>
      <c r="D44" s="65">
        <v>4350</v>
      </c>
      <c r="E44" s="58"/>
      <c r="F44" s="65">
        <v>4209.3599999999997</v>
      </c>
      <c r="G44" s="58"/>
      <c r="H44" s="66">
        <v>4222.0600000000004</v>
      </c>
      <c r="I44" s="67">
        <v>4200</v>
      </c>
    </row>
    <row r="45" spans="1:9" s="11" customFormat="1" ht="15.75" thickBot="1">
      <c r="A45" s="68" t="s">
        <v>7</v>
      </c>
      <c r="B45" s="69">
        <v>4450</v>
      </c>
      <c r="C45" s="70"/>
      <c r="D45" s="69" t="s">
        <v>49</v>
      </c>
      <c r="E45" s="70"/>
      <c r="F45" s="69" t="s">
        <v>49</v>
      </c>
      <c r="G45" s="70"/>
      <c r="H45" s="63" t="s">
        <v>49</v>
      </c>
      <c r="I45" s="64">
        <v>4200</v>
      </c>
    </row>
    <row r="46" spans="1:9" s="24" customFormat="1" ht="15.75">
      <c r="A46" s="86" t="s">
        <v>8</v>
      </c>
      <c r="B46" s="87"/>
      <c r="C46" s="88"/>
      <c r="D46" s="87"/>
      <c r="E46" s="88"/>
      <c r="F46" s="87"/>
      <c r="G46" s="88"/>
      <c r="H46" s="89"/>
      <c r="I46" s="90"/>
    </row>
    <row r="47" spans="1:9" s="11" customFormat="1" ht="15">
      <c r="A47" s="68" t="s">
        <v>9</v>
      </c>
      <c r="B47" s="69">
        <v>100.35878549067542</v>
      </c>
      <c r="C47" s="70"/>
      <c r="D47" s="69">
        <v>106.58754358171326</v>
      </c>
      <c r="E47" s="70"/>
      <c r="F47" s="69">
        <v>176.08335419206841</v>
      </c>
      <c r="G47" s="70"/>
      <c r="H47" s="63">
        <v>219.47841669319573</v>
      </c>
      <c r="I47" s="64">
        <v>305.28682142099314</v>
      </c>
    </row>
    <row r="48" spans="1:9" s="11" customFormat="1" ht="15">
      <c r="A48" s="17" t="s">
        <v>25</v>
      </c>
      <c r="B48" s="65">
        <v>2.2895903152231911</v>
      </c>
      <c r="C48" s="149"/>
      <c r="D48" s="65">
        <v>2.4589561414094789</v>
      </c>
      <c r="E48" s="149"/>
      <c r="F48" s="65">
        <v>4.136304399078786</v>
      </c>
      <c r="G48" s="149"/>
      <c r="H48" s="150">
        <v>5.1679061324877802</v>
      </c>
      <c r="I48" s="151">
        <v>7.2600477148410096</v>
      </c>
    </row>
    <row r="49" spans="1:9" s="11" customFormat="1" ht="15">
      <c r="A49" s="68" t="s">
        <v>11</v>
      </c>
      <c r="B49" s="69">
        <v>4153</v>
      </c>
      <c r="C49" s="70"/>
      <c r="D49" s="69">
        <v>4086</v>
      </c>
      <c r="E49" s="70"/>
      <c r="F49" s="69">
        <v>3950</v>
      </c>
      <c r="G49" s="70"/>
      <c r="H49" s="63">
        <v>3820</v>
      </c>
      <c r="I49" s="64">
        <v>3710</v>
      </c>
    </row>
    <row r="50" spans="1:9" s="11" customFormat="1" ht="15.75" thickBot="1">
      <c r="A50" s="76" t="s">
        <v>12</v>
      </c>
      <c r="B50" s="77">
        <v>4483</v>
      </c>
      <c r="C50" s="78"/>
      <c r="D50" s="77">
        <v>4500</v>
      </c>
      <c r="E50" s="78"/>
      <c r="F50" s="77">
        <v>4740</v>
      </c>
      <c r="G50" s="78"/>
      <c r="H50" s="79">
        <v>4813</v>
      </c>
      <c r="I50" s="80">
        <v>4902.5</v>
      </c>
    </row>
    <row r="51" spans="1:9" s="11" customFormat="1" ht="17.25" customHeight="1" thickBot="1">
      <c r="A51" s="81" t="s">
        <v>13</v>
      </c>
      <c r="B51" s="159">
        <v>18</v>
      </c>
      <c r="C51" s="160">
        <v>0</v>
      </c>
      <c r="D51" s="159">
        <v>19</v>
      </c>
      <c r="E51" s="160">
        <v>0</v>
      </c>
      <c r="F51" s="159">
        <v>17</v>
      </c>
      <c r="G51" s="160">
        <v>0</v>
      </c>
      <c r="H51" s="82">
        <v>19</v>
      </c>
      <c r="I51" s="83">
        <v>16</v>
      </c>
    </row>
    <row r="52" spans="1:9" s="11" customFormat="1" ht="15" hidden="1">
      <c r="A52" s="91"/>
      <c r="B52" s="91"/>
      <c r="C52" s="92"/>
      <c r="D52" s="91"/>
      <c r="E52" s="92"/>
      <c r="F52" s="91"/>
      <c r="G52" s="92"/>
      <c r="H52" s="9"/>
      <c r="I52" s="9"/>
    </row>
    <row r="53" spans="1:9" s="28" customFormat="1" hidden="1">
      <c r="B53" s="93"/>
      <c r="C53" s="94"/>
      <c r="D53" s="26"/>
      <c r="E53" s="95"/>
      <c r="F53" s="26"/>
      <c r="G53" s="95"/>
      <c r="H53" s="4"/>
      <c r="I53" s="4"/>
    </row>
    <row r="54" spans="1:9" s="28" customFormat="1" hidden="1">
      <c r="B54" s="26"/>
      <c r="C54" s="96"/>
      <c r="D54" s="26"/>
      <c r="E54" s="95"/>
      <c r="F54" s="26"/>
      <c r="G54" s="95"/>
      <c r="H54" s="4"/>
      <c r="I54" s="4"/>
    </row>
    <row r="55" spans="1:9" s="28" customFormat="1" hidden="1">
      <c r="B55" s="26"/>
      <c r="C55" s="96"/>
      <c r="D55" s="26"/>
      <c r="E55" s="95"/>
      <c r="F55" s="26"/>
      <c r="G55" s="95"/>
      <c r="H55" s="4"/>
      <c r="I55" s="4"/>
    </row>
    <row r="56" spans="1:9" s="28" customFormat="1" hidden="1">
      <c r="A56" s="97"/>
      <c r="B56" s="26"/>
      <c r="C56" s="96"/>
      <c r="D56" s="26"/>
      <c r="E56" s="95"/>
      <c r="F56" s="26"/>
      <c r="G56" s="95"/>
      <c r="H56" s="4"/>
      <c r="I56" s="4"/>
    </row>
    <row r="57" spans="1:9" s="33" customFormat="1" hidden="1">
      <c r="A57" s="37"/>
      <c r="B57" s="98"/>
      <c r="C57" s="99"/>
      <c r="D57" s="98"/>
      <c r="E57" s="99"/>
      <c r="F57" s="98"/>
      <c r="G57" s="99"/>
      <c r="H57" s="98"/>
      <c r="I57" s="98"/>
    </row>
    <row r="58" spans="1:9" s="25" customFormat="1" hidden="1">
      <c r="A58" s="36"/>
      <c r="B58" s="3"/>
      <c r="C58" s="100"/>
      <c r="D58" s="3"/>
      <c r="E58" s="100"/>
      <c r="F58" s="3"/>
      <c r="G58" s="100"/>
    </row>
    <row r="59" spans="1:9" hidden="1">
      <c r="A59" s="101"/>
    </row>
    <row r="60" spans="1:9" s="25" customFormat="1" hidden="1">
      <c r="A60" s="101"/>
      <c r="B60" s="3"/>
      <c r="C60" s="100"/>
      <c r="D60" s="3"/>
      <c r="E60" s="100"/>
      <c r="F60" s="3"/>
      <c r="G60" s="100"/>
    </row>
    <row r="61" spans="1:9" hidden="1">
      <c r="A61" s="101"/>
    </row>
    <row r="63" spans="1:9" s="25" customFormat="1" hidden="1">
      <c r="A63" s="26"/>
      <c r="B63" s="3"/>
      <c r="C63" s="100"/>
      <c r="D63" s="3"/>
      <c r="E63" s="100"/>
      <c r="F63" s="3"/>
      <c r="G63" s="100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478E-3A37-456E-AB40-2B0E839D62A0}">
  <sheetPr>
    <tabColor theme="4" tint="0.79998168889431442"/>
  </sheetPr>
  <dimension ref="A1:WWH65"/>
  <sheetViews>
    <sheetView topLeftCell="A5" zoomScale="70" zoomScaleNormal="70" workbookViewId="0">
      <selection activeCell="I40" sqref="I40"/>
    </sheetView>
  </sheetViews>
  <sheetFormatPr baseColWidth="10" defaultColWidth="0" defaultRowHeight="15" zeroHeight="1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>
      <c r="A2" s="5" t="s">
        <v>41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2"/>
    </row>
    <row r="3" spans="1:26" s="50" customFormat="1" ht="16.5" thickBot="1">
      <c r="A3" s="103"/>
      <c r="B3" s="161" t="s">
        <v>26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/>
    </row>
    <row r="4" spans="1:26" ht="30.75" customHeight="1" thickBot="1">
      <c r="A4" s="52" t="s">
        <v>2</v>
      </c>
      <c r="B4" s="104">
        <v>45626</v>
      </c>
      <c r="C4" s="105">
        <v>45657</v>
      </c>
      <c r="D4" s="105">
        <v>45688</v>
      </c>
      <c r="E4" s="105">
        <v>45716</v>
      </c>
      <c r="F4" s="105">
        <v>45747</v>
      </c>
      <c r="G4" s="105">
        <v>45777</v>
      </c>
      <c r="H4" s="105">
        <v>45808</v>
      </c>
      <c r="I4" s="105">
        <v>45838</v>
      </c>
      <c r="J4" s="105">
        <v>45869</v>
      </c>
      <c r="K4" s="105">
        <v>45900</v>
      </c>
      <c r="L4" s="105">
        <v>45930</v>
      </c>
      <c r="M4" s="105">
        <v>45961</v>
      </c>
      <c r="N4" s="105">
        <v>45991</v>
      </c>
      <c r="O4" s="105">
        <v>46022</v>
      </c>
      <c r="P4" s="105">
        <v>46053</v>
      </c>
      <c r="Q4" s="105">
        <v>46081</v>
      </c>
      <c r="R4" s="105">
        <v>46112</v>
      </c>
      <c r="S4" s="105">
        <v>46142</v>
      </c>
      <c r="T4" s="105">
        <v>46173</v>
      </c>
      <c r="U4" s="105">
        <v>46203</v>
      </c>
      <c r="V4" s="105">
        <v>46234</v>
      </c>
      <c r="W4" s="105">
        <v>46265</v>
      </c>
      <c r="X4" s="105">
        <v>46295</v>
      </c>
      <c r="Y4" s="105">
        <v>46326</v>
      </c>
      <c r="Z4" s="105">
        <v>46356</v>
      </c>
    </row>
    <row r="5" spans="1:26" ht="16.5" thickBot="1">
      <c r="A5" s="167" t="s">
        <v>3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9"/>
    </row>
    <row r="6" spans="1:26" ht="15.75">
      <c r="A6" s="170" t="s">
        <v>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2"/>
    </row>
    <row r="7" spans="1:26">
      <c r="A7" s="15" t="s">
        <v>5</v>
      </c>
      <c r="B7" s="16">
        <v>9.7378048780487864E-2</v>
      </c>
      <c r="C7" s="16">
        <v>9.1904761904761822E-2</v>
      </c>
      <c r="D7" s="16">
        <v>8.6585365853658489E-2</v>
      </c>
      <c r="E7" s="16">
        <v>8.6341463414634098E-2</v>
      </c>
      <c r="F7" s="16">
        <v>8.0182926829268308E-2</v>
      </c>
      <c r="G7" s="16">
        <v>7.45731707317073E-2</v>
      </c>
      <c r="H7" s="16">
        <v>7.4512195121951202E-2</v>
      </c>
      <c r="I7" s="16">
        <v>6.9817073170731672E-2</v>
      </c>
      <c r="J7" s="16">
        <v>6.6829268292682917E-2</v>
      </c>
      <c r="K7" s="16">
        <v>6.6524390243902415E-2</v>
      </c>
      <c r="L7" s="16">
        <v>6.445121951219511E-2</v>
      </c>
      <c r="M7" s="16">
        <v>6.310975609756099E-2</v>
      </c>
      <c r="N7" s="16">
        <v>6.310975609756099E-2</v>
      </c>
      <c r="O7" s="16">
        <v>6.1785714285714298E-2</v>
      </c>
      <c r="P7" s="16">
        <v>6.1214285714285742E-2</v>
      </c>
      <c r="Q7" s="16">
        <v>6.1071428571428603E-2</v>
      </c>
      <c r="R7" s="16">
        <v>5.9928571428571456E-2</v>
      </c>
      <c r="S7" s="16">
        <v>5.9428571428571456E-2</v>
      </c>
      <c r="T7" s="16">
        <v>5.9214285714285733E-2</v>
      </c>
      <c r="U7" s="16">
        <v>5.8214285714285739E-2</v>
      </c>
      <c r="V7" s="16">
        <v>5.8071428571428586E-2</v>
      </c>
      <c r="W7" s="16">
        <v>5.8071428571428586E-2</v>
      </c>
      <c r="X7" s="16">
        <v>5.7571428571428586E-2</v>
      </c>
      <c r="Y7" s="16">
        <v>5.7285714285714308E-2</v>
      </c>
      <c r="Z7" s="16">
        <v>5.7142857142857169E-2</v>
      </c>
    </row>
    <row r="8" spans="1:26">
      <c r="A8" s="17" t="s">
        <v>6</v>
      </c>
      <c r="B8" s="18">
        <v>9.7500000000000003E-2</v>
      </c>
      <c r="C8" s="18">
        <v>9.2499999999999999E-2</v>
      </c>
      <c r="D8" s="18">
        <v>8.7499999999999994E-2</v>
      </c>
      <c r="E8" s="18">
        <v>8.7499999999999994E-2</v>
      </c>
      <c r="F8" s="18">
        <v>0.08</v>
      </c>
      <c r="G8" s="18">
        <v>7.4999999999999997E-2</v>
      </c>
      <c r="H8" s="18">
        <v>7.4999999999999997E-2</v>
      </c>
      <c r="I8" s="18">
        <v>7.0000000000000007E-2</v>
      </c>
      <c r="J8" s="18">
        <v>6.7500000000000004E-2</v>
      </c>
      <c r="K8" s="18">
        <v>6.7500000000000004E-2</v>
      </c>
      <c r="L8" s="18">
        <v>6.5000000000000002E-2</v>
      </c>
      <c r="M8" s="18">
        <v>6.25E-2</v>
      </c>
      <c r="N8" s="18">
        <v>6.25E-2</v>
      </c>
      <c r="O8" s="18">
        <v>6.25E-2</v>
      </c>
      <c r="P8" s="18">
        <v>0.06</v>
      </c>
      <c r="Q8" s="18">
        <v>0.06</v>
      </c>
      <c r="R8" s="18">
        <v>0.06</v>
      </c>
      <c r="S8" s="18">
        <v>0.06</v>
      </c>
      <c r="T8" s="18">
        <v>0.06</v>
      </c>
      <c r="U8" s="18">
        <v>5.7500000000000002E-2</v>
      </c>
      <c r="V8" s="18">
        <v>5.7500000000000002E-2</v>
      </c>
      <c r="W8" s="18">
        <v>5.7500000000000002E-2</v>
      </c>
      <c r="X8" s="18">
        <v>5.7500000000000002E-2</v>
      </c>
      <c r="Y8" s="18">
        <v>5.7500000000000002E-2</v>
      </c>
      <c r="Z8" s="18">
        <v>5.7500000000000002E-2</v>
      </c>
    </row>
    <row r="9" spans="1:26" ht="15.75" thickBot="1">
      <c r="A9" s="68" t="s">
        <v>7</v>
      </c>
      <c r="B9" s="16">
        <v>9.7500000000000003E-2</v>
      </c>
      <c r="C9" s="16">
        <v>9.2499999999999999E-2</v>
      </c>
      <c r="D9" s="16">
        <v>8.7499999999999994E-2</v>
      </c>
      <c r="E9" s="16">
        <v>8.7499999999999994E-2</v>
      </c>
      <c r="F9" s="16">
        <v>8.2500000000000004E-2</v>
      </c>
      <c r="G9" s="16" t="s">
        <v>49</v>
      </c>
      <c r="H9" s="16">
        <v>7.7499999999999999E-2</v>
      </c>
      <c r="I9" s="16">
        <v>7.0000000000000007E-2</v>
      </c>
      <c r="J9" s="16" t="s">
        <v>49</v>
      </c>
      <c r="K9" s="16">
        <v>6.7500000000000004E-2</v>
      </c>
      <c r="L9" s="16">
        <v>6.5000000000000002E-2</v>
      </c>
      <c r="M9" s="16">
        <v>6.5000000000000002E-2</v>
      </c>
      <c r="N9" s="16">
        <v>6.5000000000000002E-2</v>
      </c>
      <c r="O9" s="16">
        <v>0.06</v>
      </c>
      <c r="P9" s="16">
        <v>0.06</v>
      </c>
      <c r="Q9" s="16">
        <v>0.06</v>
      </c>
      <c r="R9" s="16">
        <v>0.06</v>
      </c>
      <c r="S9" s="16">
        <v>0.06</v>
      </c>
      <c r="T9" s="16">
        <v>0.06</v>
      </c>
      <c r="U9" s="16">
        <v>0.06</v>
      </c>
      <c r="V9" s="16">
        <v>0.06</v>
      </c>
      <c r="W9" s="16">
        <v>0.06</v>
      </c>
      <c r="X9" s="16">
        <v>0.06</v>
      </c>
      <c r="Y9" s="16">
        <v>0.06</v>
      </c>
      <c r="Z9" s="16">
        <v>0.06</v>
      </c>
    </row>
    <row r="10" spans="1:26" ht="15.75">
      <c r="A10" s="153" t="s">
        <v>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</row>
    <row r="11" spans="1:26">
      <c r="A11" s="68" t="s">
        <v>9</v>
      </c>
      <c r="B11" s="16">
        <v>7.8086880944303104E-4</v>
      </c>
      <c r="C11" s="16">
        <v>1.3308629844546022E-3</v>
      </c>
      <c r="D11" s="16">
        <v>2.724661536375642E-3</v>
      </c>
      <c r="E11" s="16">
        <v>2.6278294855028249E-3</v>
      </c>
      <c r="F11" s="16">
        <v>3.5964498077287561E-3</v>
      </c>
      <c r="G11" s="16">
        <v>4.6738113135985646E-3</v>
      </c>
      <c r="H11" s="16">
        <v>4.7176368619230987E-3</v>
      </c>
      <c r="I11" s="16">
        <v>4.8858930831028437E-3</v>
      </c>
      <c r="J11" s="16">
        <v>5.2744783582094178E-3</v>
      </c>
      <c r="K11" s="16">
        <v>4.9014681722829162E-3</v>
      </c>
      <c r="L11" s="16">
        <v>5.1693869051957966E-3</v>
      </c>
      <c r="M11" s="16">
        <v>5.722228799954124E-3</v>
      </c>
      <c r="N11" s="16">
        <v>5.722228799954124E-3</v>
      </c>
      <c r="O11" s="16">
        <v>5.8769318122752125E-3</v>
      </c>
      <c r="P11" s="16">
        <v>5.2289996151070745E-3</v>
      </c>
      <c r="Q11" s="16">
        <v>5.2958680579669806E-3</v>
      </c>
      <c r="R11" s="16">
        <v>5.6388135709025669E-3</v>
      </c>
      <c r="S11" s="16">
        <v>5.3235642322088843E-3</v>
      </c>
      <c r="T11" s="16">
        <v>5.7128412039762445E-3</v>
      </c>
      <c r="U11" s="16">
        <v>5.7064021248142017E-3</v>
      </c>
      <c r="V11" s="16">
        <v>5.8813549573592137E-3</v>
      </c>
      <c r="W11" s="16">
        <v>5.8813549573592137E-3</v>
      </c>
      <c r="X11" s="16">
        <v>6.5159790663627294E-3</v>
      </c>
      <c r="Y11" s="16">
        <v>6.8698892386457365E-3</v>
      </c>
      <c r="Z11" s="16">
        <v>7.0747806332354486E-3</v>
      </c>
    </row>
    <row r="12" spans="1:26">
      <c r="A12" s="17" t="s">
        <v>10</v>
      </c>
      <c r="B12" s="152">
        <v>0.80189408108113347</v>
      </c>
      <c r="C12" s="152">
        <v>1.4480892576967186</v>
      </c>
      <c r="D12" s="152">
        <v>3.1467921969408841</v>
      </c>
      <c r="E12" s="152">
        <v>3.0435313250173976</v>
      </c>
      <c r="F12" s="152">
        <v>4.4853062240875738</v>
      </c>
      <c r="G12" s="152">
        <v>6.2674166429285751</v>
      </c>
      <c r="H12" s="152">
        <v>6.3313620732846836</v>
      </c>
      <c r="I12" s="152">
        <v>6.9981350709944694</v>
      </c>
      <c r="J12" s="152">
        <v>7.8924676162987648</v>
      </c>
      <c r="K12" s="152">
        <v>7.367926491791005</v>
      </c>
      <c r="L12" s="152">
        <v>8.0206192284967912</v>
      </c>
      <c r="M12" s="152">
        <v>9.0671065042751309</v>
      </c>
      <c r="N12" s="152">
        <v>9.0671065042751309</v>
      </c>
      <c r="O12" s="152">
        <v>9.5117971528153706</v>
      </c>
      <c r="P12" s="152">
        <v>8.542123058517971</v>
      </c>
      <c r="Q12" s="152">
        <v>8.6715968200628879</v>
      </c>
      <c r="R12" s="152">
        <v>9.4092240754035625</v>
      </c>
      <c r="S12" s="152">
        <v>8.9579205830437925</v>
      </c>
      <c r="T12" s="152">
        <v>9.6477414783675997</v>
      </c>
      <c r="U12" s="152">
        <v>9.8024085579630409</v>
      </c>
      <c r="V12" s="152">
        <v>10.127794514517708</v>
      </c>
      <c r="W12" s="152">
        <v>10.127794514517708</v>
      </c>
      <c r="X12" s="152">
        <v>11.318077782764044</v>
      </c>
      <c r="Y12" s="152">
        <v>11.992325354244423</v>
      </c>
      <c r="Z12" s="152">
        <v>12.38086610816203</v>
      </c>
    </row>
    <row r="13" spans="1:26">
      <c r="A13" s="68" t="s">
        <v>11</v>
      </c>
      <c r="B13" s="16">
        <v>9.2499999999999999E-2</v>
      </c>
      <c r="C13" s="16">
        <v>8.7499999999999994E-2</v>
      </c>
      <c r="D13" s="16">
        <v>0.08</v>
      </c>
      <c r="E13" s="16">
        <v>0.08</v>
      </c>
      <c r="F13" s="16">
        <v>7.2499999999999995E-2</v>
      </c>
      <c r="G13" s="16">
        <v>6.5000000000000002E-2</v>
      </c>
      <c r="H13" s="16">
        <v>6.5000000000000002E-2</v>
      </c>
      <c r="I13" s="16">
        <v>0.06</v>
      </c>
      <c r="J13" s="16">
        <v>5.7500000000000002E-2</v>
      </c>
      <c r="K13" s="16">
        <v>5.7500000000000002E-2</v>
      </c>
      <c r="L13" s="16">
        <v>5.2499999999999998E-2</v>
      </c>
      <c r="M13" s="16">
        <v>4.4999999999999998E-2</v>
      </c>
      <c r="N13" s="16">
        <v>4.4999999999999998E-2</v>
      </c>
      <c r="O13" s="16">
        <v>0.04</v>
      </c>
      <c r="P13" s="16">
        <v>0.05</v>
      </c>
      <c r="Q13" s="16">
        <v>0.05</v>
      </c>
      <c r="R13" s="16">
        <v>0.05</v>
      </c>
      <c r="S13" s="16">
        <v>0.05</v>
      </c>
      <c r="T13" s="16">
        <v>4.4999999999999998E-2</v>
      </c>
      <c r="U13" s="16">
        <v>4.4999999999999998E-2</v>
      </c>
      <c r="V13" s="16">
        <v>4.4999999999999998E-2</v>
      </c>
      <c r="W13" s="16">
        <v>4.4999999999999998E-2</v>
      </c>
      <c r="X13" s="16">
        <v>4.2500000000000003E-2</v>
      </c>
      <c r="Y13" s="16">
        <v>0.04</v>
      </c>
      <c r="Z13" s="16">
        <v>0.04</v>
      </c>
    </row>
    <row r="14" spans="1:26" ht="15.75" thickBot="1">
      <c r="A14" s="76" t="s">
        <v>12</v>
      </c>
      <c r="B14" s="18">
        <v>9.7500000000000003E-2</v>
      </c>
      <c r="C14" s="18">
        <v>9.5000000000000001E-2</v>
      </c>
      <c r="D14" s="18">
        <v>9.5000000000000001E-2</v>
      </c>
      <c r="E14" s="18">
        <v>9.2499999999999999E-2</v>
      </c>
      <c r="F14" s="18">
        <v>0.09</v>
      </c>
      <c r="G14" s="18">
        <v>8.7499999999999994E-2</v>
      </c>
      <c r="H14" s="18">
        <v>8.7499999999999994E-2</v>
      </c>
      <c r="I14" s="18">
        <v>8.2500000000000004E-2</v>
      </c>
      <c r="J14" s="18">
        <v>8.2500000000000004E-2</v>
      </c>
      <c r="K14" s="18">
        <v>8.2500000000000004E-2</v>
      </c>
      <c r="L14" s="18">
        <v>0.08</v>
      </c>
      <c r="M14" s="18">
        <v>0.08</v>
      </c>
      <c r="N14" s="18">
        <v>0.08</v>
      </c>
      <c r="O14" s="18">
        <v>7.4999999999999997E-2</v>
      </c>
      <c r="P14" s="18">
        <v>7.4999999999999997E-2</v>
      </c>
      <c r="Q14" s="18">
        <v>7.4999999999999997E-2</v>
      </c>
      <c r="R14" s="18">
        <v>7.4999999999999997E-2</v>
      </c>
      <c r="S14" s="18">
        <v>7.4999999999999997E-2</v>
      </c>
      <c r="T14" s="18">
        <v>7.4999999999999997E-2</v>
      </c>
      <c r="U14" s="18">
        <v>7.4999999999999997E-2</v>
      </c>
      <c r="V14" s="18">
        <v>7.4999999999999997E-2</v>
      </c>
      <c r="W14" s="18">
        <v>7.4999999999999997E-2</v>
      </c>
      <c r="X14" s="18">
        <v>7.4999999999999997E-2</v>
      </c>
      <c r="Y14" s="18">
        <v>7.4999999999999997E-2</v>
      </c>
      <c r="Z14" s="18">
        <v>7.4999999999999997E-2</v>
      </c>
    </row>
    <row r="15" spans="1:26" ht="16.5" thickBot="1">
      <c r="A15" s="81" t="s">
        <v>13</v>
      </c>
      <c r="B15" s="106">
        <v>41</v>
      </c>
      <c r="C15" s="106">
        <v>42</v>
      </c>
      <c r="D15" s="106">
        <v>41</v>
      </c>
      <c r="E15" s="106">
        <v>41</v>
      </c>
      <c r="F15" s="107">
        <v>41</v>
      </c>
      <c r="G15" s="107">
        <v>41</v>
      </c>
      <c r="H15" s="106">
        <v>41</v>
      </c>
      <c r="I15" s="106">
        <v>41</v>
      </c>
      <c r="J15" s="106">
        <v>41</v>
      </c>
      <c r="K15" s="106">
        <v>41</v>
      </c>
      <c r="L15" s="106">
        <v>41</v>
      </c>
      <c r="M15" s="106">
        <v>41</v>
      </c>
      <c r="N15" s="106">
        <v>41</v>
      </c>
      <c r="O15" s="106">
        <v>42</v>
      </c>
      <c r="P15" s="106">
        <v>35</v>
      </c>
      <c r="Q15" s="106">
        <v>35</v>
      </c>
      <c r="R15" s="106">
        <v>35</v>
      </c>
      <c r="S15" s="106">
        <v>35</v>
      </c>
      <c r="T15" s="106">
        <v>35</v>
      </c>
      <c r="U15" s="106">
        <v>35</v>
      </c>
      <c r="V15" s="106">
        <v>35</v>
      </c>
      <c r="W15" s="106">
        <v>35</v>
      </c>
      <c r="X15" s="106">
        <v>35</v>
      </c>
      <c r="Y15" s="106">
        <v>35</v>
      </c>
      <c r="Z15" s="106">
        <v>35</v>
      </c>
    </row>
    <row r="16" spans="1:26" ht="16.5" thickBot="1">
      <c r="A16" s="166" t="s">
        <v>14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15.75">
      <c r="A17" s="153" t="s">
        <v>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5"/>
    </row>
    <row r="18" spans="1:26">
      <c r="A18" s="15" t="s">
        <v>5</v>
      </c>
      <c r="B18" s="16">
        <v>9.7499999999999989E-2</v>
      </c>
      <c r="C18" s="16">
        <v>9.2187500000000019E-2</v>
      </c>
      <c r="D18" s="16">
        <v>8.7031249999999977E-2</v>
      </c>
      <c r="E18" s="16">
        <v>8.7031249999999977E-2</v>
      </c>
      <c r="F18" s="16">
        <v>8.0781249999999999E-2</v>
      </c>
      <c r="G18" s="16">
        <v>7.5156250000000008E-2</v>
      </c>
      <c r="H18" s="16">
        <v>7.5156250000000008E-2</v>
      </c>
      <c r="I18" s="16">
        <v>7.0156249999999989E-2</v>
      </c>
      <c r="J18" s="16">
        <v>6.7031250000000014E-2</v>
      </c>
      <c r="K18" s="16">
        <v>6.7031250000000014E-2</v>
      </c>
      <c r="L18" s="16">
        <v>6.5312499999999996E-2</v>
      </c>
      <c r="M18" s="16">
        <v>6.4218749999999991E-2</v>
      </c>
      <c r="N18" s="16">
        <v>6.4218749999999991E-2</v>
      </c>
      <c r="O18" s="16">
        <v>6.2968750000000004E-2</v>
      </c>
      <c r="P18" s="16">
        <v>6.2666666666666676E-2</v>
      </c>
      <c r="Q18" s="16">
        <v>6.2666666666666676E-2</v>
      </c>
      <c r="R18" s="16">
        <v>6.1666666666666675E-2</v>
      </c>
      <c r="S18" s="16">
        <v>6.1499999999999999E-2</v>
      </c>
      <c r="T18" s="16">
        <v>6.1499999999999999E-2</v>
      </c>
      <c r="U18" s="16">
        <v>6.0833333333333343E-2</v>
      </c>
      <c r="V18" s="16">
        <v>6.0666666666666667E-2</v>
      </c>
      <c r="W18" s="16">
        <v>6.0666666666666667E-2</v>
      </c>
      <c r="X18" s="16">
        <v>6.0166666666666681E-2</v>
      </c>
      <c r="Y18" s="16">
        <v>5.9833333333333336E-2</v>
      </c>
      <c r="Z18" s="16">
        <v>5.9833333333333336E-2</v>
      </c>
    </row>
    <row r="19" spans="1:26">
      <c r="A19" s="17" t="s">
        <v>6</v>
      </c>
      <c r="B19" s="18">
        <v>9.7500000000000003E-2</v>
      </c>
      <c r="C19" s="18">
        <v>9.2499999999999999E-2</v>
      </c>
      <c r="D19" s="18">
        <v>8.7499999999999994E-2</v>
      </c>
      <c r="E19" s="18">
        <v>8.7499999999999994E-2</v>
      </c>
      <c r="F19" s="18">
        <v>8.1250000000000003E-2</v>
      </c>
      <c r="G19" s="18">
        <v>7.4999999999999997E-2</v>
      </c>
      <c r="H19" s="18">
        <v>7.4999999999999997E-2</v>
      </c>
      <c r="I19" s="18">
        <v>7.1250000000000008E-2</v>
      </c>
      <c r="J19" s="18">
        <v>6.7500000000000004E-2</v>
      </c>
      <c r="K19" s="18">
        <v>6.7500000000000004E-2</v>
      </c>
      <c r="L19" s="18">
        <v>6.5000000000000002E-2</v>
      </c>
      <c r="M19" s="18">
        <v>6.25E-2</v>
      </c>
      <c r="N19" s="18">
        <v>6.25E-2</v>
      </c>
      <c r="O19" s="18">
        <v>6.25E-2</v>
      </c>
      <c r="P19" s="18">
        <v>0.06</v>
      </c>
      <c r="Q19" s="18">
        <v>0.06</v>
      </c>
      <c r="R19" s="18">
        <v>0.06</v>
      </c>
      <c r="S19" s="18">
        <v>0.06</v>
      </c>
      <c r="T19" s="18">
        <v>0.06</v>
      </c>
      <c r="U19" s="18">
        <v>0.06</v>
      </c>
      <c r="V19" s="18">
        <v>0.06</v>
      </c>
      <c r="W19" s="18">
        <v>0.06</v>
      </c>
      <c r="X19" s="18">
        <v>0.06</v>
      </c>
      <c r="Y19" s="18">
        <v>0.06</v>
      </c>
      <c r="Z19" s="18">
        <v>0.06</v>
      </c>
    </row>
    <row r="20" spans="1:26" ht="15.75" thickBot="1">
      <c r="A20" s="68" t="s">
        <v>7</v>
      </c>
      <c r="B20" s="16">
        <v>9.7500000000000003E-2</v>
      </c>
      <c r="C20" s="16">
        <v>9.2499999999999999E-2</v>
      </c>
      <c r="D20" s="16">
        <v>8.7499999999999994E-2</v>
      </c>
      <c r="E20" s="16">
        <v>8.7499999999999994E-2</v>
      </c>
      <c r="F20" s="16">
        <v>8.2500000000000004E-2</v>
      </c>
      <c r="G20" s="16">
        <v>7.7499999999999999E-2</v>
      </c>
      <c r="H20" s="16">
        <v>7.7499999999999999E-2</v>
      </c>
      <c r="I20" s="16">
        <v>7.2499999999999995E-2</v>
      </c>
      <c r="J20" s="16" t="s">
        <v>49</v>
      </c>
      <c r="K20" s="16" t="s">
        <v>49</v>
      </c>
      <c r="L20" s="16">
        <v>6.5000000000000002E-2</v>
      </c>
      <c r="M20" s="16" t="s">
        <v>49</v>
      </c>
      <c r="N20" s="16" t="s">
        <v>49</v>
      </c>
      <c r="O20" s="16" t="s">
        <v>49</v>
      </c>
      <c r="P20" s="16">
        <v>5.7500000000000002E-2</v>
      </c>
      <c r="Q20" s="16">
        <v>5.7500000000000002E-2</v>
      </c>
      <c r="R20" s="16">
        <v>0.06</v>
      </c>
      <c r="S20" s="16">
        <v>0.06</v>
      </c>
      <c r="T20" s="16">
        <v>0.06</v>
      </c>
      <c r="U20" s="16" t="s">
        <v>49</v>
      </c>
      <c r="V20" s="16" t="s">
        <v>49</v>
      </c>
      <c r="W20" s="16" t="s">
        <v>49</v>
      </c>
      <c r="X20" s="16" t="s">
        <v>49</v>
      </c>
      <c r="Y20" s="16" t="s">
        <v>49</v>
      </c>
      <c r="Z20" s="16" t="s">
        <v>49</v>
      </c>
    </row>
    <row r="21" spans="1:26" ht="15.75">
      <c r="A21" s="153" t="s">
        <v>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5"/>
    </row>
    <row r="22" spans="1:26">
      <c r="A22" s="68" t="s">
        <v>9</v>
      </c>
      <c r="B22" s="16">
        <v>1.4332917616497526E-17</v>
      </c>
      <c r="C22" s="16">
        <v>8.5391256382996749E-4</v>
      </c>
      <c r="D22" s="16">
        <v>2.4526771087935708E-3</v>
      </c>
      <c r="E22" s="16">
        <v>2.4526771087935708E-3</v>
      </c>
      <c r="F22" s="16">
        <v>3.5022314315304769E-3</v>
      </c>
      <c r="G22" s="16">
        <v>5.2811575435694003E-3</v>
      </c>
      <c r="H22" s="16">
        <v>5.2811575435694003E-3</v>
      </c>
      <c r="I22" s="16">
        <v>6.018634258146389E-3</v>
      </c>
      <c r="J22" s="16">
        <v>6.8446298901645025E-3</v>
      </c>
      <c r="K22" s="16">
        <v>6.8446298901645025E-3</v>
      </c>
      <c r="L22" s="16">
        <v>6.0466933112239118E-3</v>
      </c>
      <c r="M22" s="16">
        <v>6.2395746382799726E-3</v>
      </c>
      <c r="N22" s="16">
        <v>6.2395746382799726E-3</v>
      </c>
      <c r="O22" s="16">
        <v>5.1815980482215473E-3</v>
      </c>
      <c r="P22" s="16">
        <v>5.5474146702594301E-3</v>
      </c>
      <c r="Q22" s="16">
        <v>5.5474146702594301E-3</v>
      </c>
      <c r="R22" s="16">
        <v>5.4006172486732174E-3</v>
      </c>
      <c r="S22" s="16">
        <v>5.653696641515684E-3</v>
      </c>
      <c r="T22" s="16">
        <v>5.653696641515684E-3</v>
      </c>
      <c r="U22" s="16">
        <v>5.9511903571190404E-3</v>
      </c>
      <c r="V22" s="16">
        <v>6.3009825386506936E-3</v>
      </c>
      <c r="W22" s="16">
        <v>6.3009825386506936E-3</v>
      </c>
      <c r="X22" s="16">
        <v>7.1004694680469327E-3</v>
      </c>
      <c r="Y22" s="16">
        <v>7.468186494980527E-3</v>
      </c>
      <c r="Z22" s="16">
        <v>7.468186494980527E-3</v>
      </c>
    </row>
    <row r="23" spans="1:26">
      <c r="A23" s="17" t="s">
        <v>10</v>
      </c>
      <c r="B23" s="152">
        <v>1.4700428324612847E-14</v>
      </c>
      <c r="C23" s="152">
        <v>0.92627803534098152</v>
      </c>
      <c r="D23" s="152">
        <v>2.8181568215940498</v>
      </c>
      <c r="E23" s="152">
        <v>2.8181568215940498</v>
      </c>
      <c r="F23" s="152">
        <v>4.3354509017011704</v>
      </c>
      <c r="G23" s="152">
        <v>7.026904008075709</v>
      </c>
      <c r="H23" s="152">
        <v>7.026904008075709</v>
      </c>
      <c r="I23" s="152">
        <v>8.5788996107209119</v>
      </c>
      <c r="J23" s="152">
        <v>10.211102866445875</v>
      </c>
      <c r="K23" s="152">
        <v>10.211102866445875</v>
      </c>
      <c r="L23" s="152">
        <v>9.2580950219696252</v>
      </c>
      <c r="M23" s="152">
        <v>9.7161259574189369</v>
      </c>
      <c r="N23" s="152">
        <v>9.7161259574189369</v>
      </c>
      <c r="O23" s="152">
        <v>8.22884057285804</v>
      </c>
      <c r="P23" s="152">
        <v>8.8522574525416431</v>
      </c>
      <c r="Q23" s="152">
        <v>8.8522574525416431</v>
      </c>
      <c r="R23" s="152">
        <v>8.7577577005511618</v>
      </c>
      <c r="S23" s="152">
        <v>9.193002669131193</v>
      </c>
      <c r="T23" s="152">
        <v>9.193002669131193</v>
      </c>
      <c r="U23" s="152">
        <v>9.7827786692367766</v>
      </c>
      <c r="V23" s="152">
        <v>10.386234953819825</v>
      </c>
      <c r="W23" s="152">
        <v>10.386234953819825</v>
      </c>
      <c r="X23" s="152">
        <v>11.801334295922878</v>
      </c>
      <c r="Y23" s="152">
        <v>12.481648738129014</v>
      </c>
      <c r="Z23" s="152">
        <v>12.481648738129014</v>
      </c>
    </row>
    <row r="24" spans="1:26" s="24" customFormat="1">
      <c r="A24" s="108" t="s">
        <v>11</v>
      </c>
      <c r="B24" s="175">
        <v>9.7500000000000003E-2</v>
      </c>
      <c r="C24" s="175">
        <v>0.09</v>
      </c>
      <c r="D24" s="175">
        <v>0.08</v>
      </c>
      <c r="E24" s="175">
        <v>0.08</v>
      </c>
      <c r="F24" s="175">
        <v>7.2499999999999995E-2</v>
      </c>
      <c r="G24" s="175">
        <v>6.7500000000000004E-2</v>
      </c>
      <c r="H24" s="175">
        <v>6.7500000000000004E-2</v>
      </c>
      <c r="I24" s="175">
        <v>6.25E-2</v>
      </c>
      <c r="J24" s="175">
        <v>5.7500000000000002E-2</v>
      </c>
      <c r="K24" s="175">
        <v>5.7500000000000002E-2</v>
      </c>
      <c r="L24" s="175">
        <v>5.7500000000000002E-2</v>
      </c>
      <c r="M24" s="175">
        <v>5.7500000000000002E-2</v>
      </c>
      <c r="N24" s="175">
        <v>5.7500000000000002E-2</v>
      </c>
      <c r="O24" s="175">
        <v>5.7500000000000002E-2</v>
      </c>
      <c r="P24" s="175">
        <v>5.7500000000000002E-2</v>
      </c>
      <c r="Q24" s="175">
        <v>5.7500000000000002E-2</v>
      </c>
      <c r="R24" s="175">
        <v>5.5E-2</v>
      </c>
      <c r="S24" s="175">
        <v>5.2499999999999998E-2</v>
      </c>
      <c r="T24" s="175">
        <v>5.2499999999999998E-2</v>
      </c>
      <c r="U24" s="175">
        <v>0.05</v>
      </c>
      <c r="V24" s="175">
        <v>4.7500000000000001E-2</v>
      </c>
      <c r="W24" s="175">
        <v>4.7500000000000001E-2</v>
      </c>
      <c r="X24" s="175">
        <v>4.4999999999999998E-2</v>
      </c>
      <c r="Y24" s="175">
        <v>4.4999999999999998E-2</v>
      </c>
      <c r="Z24" s="175">
        <v>4.4999999999999998E-2</v>
      </c>
    </row>
    <row r="25" spans="1:26" ht="15.75" thickBot="1">
      <c r="A25" s="76" t="s">
        <v>12</v>
      </c>
      <c r="B25" s="18">
        <v>9.7500000000000003E-2</v>
      </c>
      <c r="C25" s="18">
        <v>9.2499999999999999E-2</v>
      </c>
      <c r="D25" s="18">
        <v>9.2499999999999999E-2</v>
      </c>
      <c r="E25" s="18">
        <v>9.2499999999999999E-2</v>
      </c>
      <c r="F25" s="18">
        <v>8.7499999999999994E-2</v>
      </c>
      <c r="G25" s="18">
        <v>8.7499999999999994E-2</v>
      </c>
      <c r="H25" s="18">
        <v>8.7499999999999994E-2</v>
      </c>
      <c r="I25" s="18">
        <v>8.2500000000000004E-2</v>
      </c>
      <c r="J25" s="18">
        <v>8.2500000000000004E-2</v>
      </c>
      <c r="K25" s="18">
        <v>8.2500000000000004E-2</v>
      </c>
      <c r="L25" s="18">
        <v>0.08</v>
      </c>
      <c r="M25" s="18">
        <v>0.08</v>
      </c>
      <c r="N25" s="18">
        <v>0.08</v>
      </c>
      <c r="O25" s="18">
        <v>7.4999999999999997E-2</v>
      </c>
      <c r="P25" s="18">
        <v>7.4999999999999997E-2</v>
      </c>
      <c r="Q25" s="18">
        <v>7.4999999999999997E-2</v>
      </c>
      <c r="R25" s="18">
        <v>7.4999999999999997E-2</v>
      </c>
      <c r="S25" s="18">
        <v>7.4999999999999997E-2</v>
      </c>
      <c r="T25" s="18">
        <v>7.4999999999999997E-2</v>
      </c>
      <c r="U25" s="18">
        <v>7.4999999999999997E-2</v>
      </c>
      <c r="V25" s="18">
        <v>7.4999999999999997E-2</v>
      </c>
      <c r="W25" s="18">
        <v>7.4999999999999997E-2</v>
      </c>
      <c r="X25" s="18">
        <v>7.4999999999999997E-2</v>
      </c>
      <c r="Y25" s="18">
        <v>7.4999999999999997E-2</v>
      </c>
      <c r="Z25" s="18">
        <v>7.4999999999999997E-2</v>
      </c>
    </row>
    <row r="26" spans="1:26" ht="16.5" thickBot="1">
      <c r="A26" s="81" t="s">
        <v>13</v>
      </c>
      <c r="B26" s="106">
        <v>16</v>
      </c>
      <c r="C26" s="106">
        <v>16</v>
      </c>
      <c r="D26" s="106">
        <v>16</v>
      </c>
      <c r="E26" s="106">
        <v>16</v>
      </c>
      <c r="F26" s="107">
        <v>16</v>
      </c>
      <c r="G26" s="107">
        <v>16</v>
      </c>
      <c r="H26" s="106">
        <v>16</v>
      </c>
      <c r="I26" s="106">
        <v>16</v>
      </c>
      <c r="J26" s="106">
        <v>16</v>
      </c>
      <c r="K26" s="106">
        <v>16</v>
      </c>
      <c r="L26" s="106">
        <v>16</v>
      </c>
      <c r="M26" s="106">
        <v>16</v>
      </c>
      <c r="N26" s="106">
        <v>16</v>
      </c>
      <c r="O26" s="106">
        <v>16</v>
      </c>
      <c r="P26" s="106">
        <v>15</v>
      </c>
      <c r="Q26" s="106">
        <v>15</v>
      </c>
      <c r="R26" s="106">
        <v>15</v>
      </c>
      <c r="S26" s="106">
        <v>15</v>
      </c>
      <c r="T26" s="106">
        <v>15</v>
      </c>
      <c r="U26" s="106">
        <v>15</v>
      </c>
      <c r="V26" s="106">
        <v>15</v>
      </c>
      <c r="W26" s="106">
        <v>15</v>
      </c>
      <c r="X26" s="106">
        <v>15</v>
      </c>
      <c r="Y26" s="106">
        <v>15</v>
      </c>
      <c r="Z26" s="106">
        <v>15</v>
      </c>
    </row>
    <row r="27" spans="1:26" ht="16.5" thickBot="1">
      <c r="A27" s="166" t="s">
        <v>15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1:26" ht="15.75">
      <c r="A28" s="153" t="s">
        <v>4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5"/>
    </row>
    <row r="29" spans="1:26">
      <c r="A29" s="15" t="s">
        <v>5</v>
      </c>
      <c r="B29" s="16">
        <v>9.7500000000000017E-2</v>
      </c>
      <c r="C29" s="16">
        <v>9.2083333333333336E-2</v>
      </c>
      <c r="D29" s="16">
        <v>8.5833333333333331E-2</v>
      </c>
      <c r="E29" s="16">
        <v>8.5833333333333331E-2</v>
      </c>
      <c r="F29" s="16">
        <v>7.9583333333333339E-2</v>
      </c>
      <c r="G29" s="16">
        <v>7.4999999999999997E-2</v>
      </c>
      <c r="H29" s="16">
        <v>7.4999999999999997E-2</v>
      </c>
      <c r="I29" s="16">
        <v>7.0416666666666669E-2</v>
      </c>
      <c r="J29" s="16">
        <v>6.6666666666666666E-2</v>
      </c>
      <c r="K29" s="16">
        <v>6.6666666666666666E-2</v>
      </c>
      <c r="L29" s="16">
        <v>6.458333333333334E-2</v>
      </c>
      <c r="M29" s="16">
        <v>6.3333333333333339E-2</v>
      </c>
      <c r="N29" s="16">
        <v>6.3333333333333339E-2</v>
      </c>
      <c r="O29" s="16">
        <v>6.25E-2</v>
      </c>
      <c r="P29" s="16">
        <v>6.0999999999999999E-2</v>
      </c>
      <c r="Q29" s="16">
        <v>6.0999999999999999E-2</v>
      </c>
      <c r="R29" s="16">
        <v>5.9499999999999997E-2</v>
      </c>
      <c r="S29" s="16">
        <v>5.800000000000001E-2</v>
      </c>
      <c r="T29" s="16">
        <v>5.800000000000001E-2</v>
      </c>
      <c r="U29" s="16">
        <v>5.5500000000000008E-2</v>
      </c>
      <c r="V29" s="16">
        <v>5.5500000000000008E-2</v>
      </c>
      <c r="W29" s="16">
        <v>5.5500000000000008E-2</v>
      </c>
      <c r="X29" s="16">
        <v>5.5000000000000007E-2</v>
      </c>
      <c r="Y29" s="16">
        <v>5.5000000000000007E-2</v>
      </c>
      <c r="Z29" s="16">
        <v>5.5000000000000007E-2</v>
      </c>
    </row>
    <row r="30" spans="1:26">
      <c r="A30" s="17" t="s">
        <v>6</v>
      </c>
      <c r="B30" s="18">
        <v>9.7500000000000003E-2</v>
      </c>
      <c r="C30" s="18">
        <v>9.2499999999999999E-2</v>
      </c>
      <c r="D30" s="18">
        <v>8.6249999999999993E-2</v>
      </c>
      <c r="E30" s="18">
        <v>8.6249999999999993E-2</v>
      </c>
      <c r="F30" s="18">
        <v>0.08</v>
      </c>
      <c r="G30" s="18">
        <v>7.4999999999999997E-2</v>
      </c>
      <c r="H30" s="18">
        <v>7.4999999999999997E-2</v>
      </c>
      <c r="I30" s="18">
        <v>7.0000000000000007E-2</v>
      </c>
      <c r="J30" s="18">
        <v>6.6250000000000003E-2</v>
      </c>
      <c r="K30" s="18">
        <v>6.6250000000000003E-2</v>
      </c>
      <c r="L30" s="18">
        <v>6.5000000000000002E-2</v>
      </c>
      <c r="M30" s="18">
        <v>6.3750000000000001E-2</v>
      </c>
      <c r="N30" s="18">
        <v>6.3750000000000001E-2</v>
      </c>
      <c r="O30" s="18">
        <v>6.25E-2</v>
      </c>
      <c r="P30" s="18">
        <v>0.06</v>
      </c>
      <c r="Q30" s="18">
        <v>0.06</v>
      </c>
      <c r="R30" s="18">
        <v>5.7500000000000002E-2</v>
      </c>
      <c r="S30" s="18">
        <v>5.7500000000000002E-2</v>
      </c>
      <c r="T30" s="18">
        <v>5.7500000000000002E-2</v>
      </c>
      <c r="U30" s="18">
        <v>5.5E-2</v>
      </c>
      <c r="V30" s="18">
        <v>5.5E-2</v>
      </c>
      <c r="W30" s="18">
        <v>5.5E-2</v>
      </c>
      <c r="X30" s="18">
        <v>5.5E-2</v>
      </c>
      <c r="Y30" s="18">
        <v>5.5E-2</v>
      </c>
      <c r="Z30" s="18">
        <v>5.5E-2</v>
      </c>
    </row>
    <row r="31" spans="1:26" ht="15.75" thickBot="1">
      <c r="A31" s="68" t="s">
        <v>7</v>
      </c>
      <c r="B31" s="16">
        <v>9.7500000000000003E-2</v>
      </c>
      <c r="C31" s="16">
        <v>9.2499999999999999E-2</v>
      </c>
      <c r="D31" s="16">
        <v>8.7499999999999994E-2</v>
      </c>
      <c r="E31" s="16">
        <v>8.7499999999999994E-2</v>
      </c>
      <c r="F31" s="16">
        <v>0.08</v>
      </c>
      <c r="G31" s="16">
        <v>7.4999999999999997E-2</v>
      </c>
      <c r="H31" s="16">
        <v>7.4999999999999997E-2</v>
      </c>
      <c r="I31" s="16">
        <v>7.0000000000000007E-2</v>
      </c>
      <c r="J31" s="16">
        <v>6.5000000000000002E-2</v>
      </c>
      <c r="K31" s="16">
        <v>6.5000000000000002E-2</v>
      </c>
      <c r="L31" s="16">
        <v>6.5000000000000002E-2</v>
      </c>
      <c r="M31" s="16">
        <v>6.5000000000000002E-2</v>
      </c>
      <c r="N31" s="16">
        <v>6.5000000000000002E-2</v>
      </c>
      <c r="O31" s="16" t="s">
        <v>49</v>
      </c>
      <c r="P31" s="16" t="s">
        <v>49</v>
      </c>
      <c r="Q31" s="16" t="s">
        <v>49</v>
      </c>
      <c r="R31" s="16">
        <v>5.5E-2</v>
      </c>
      <c r="S31" s="16" t="s">
        <v>49</v>
      </c>
      <c r="T31" s="16" t="s">
        <v>49</v>
      </c>
      <c r="U31" s="16">
        <v>5.5E-2</v>
      </c>
      <c r="V31" s="16">
        <v>5.5E-2</v>
      </c>
      <c r="W31" s="16">
        <v>5.5E-2</v>
      </c>
      <c r="X31" s="16">
        <v>5.5E-2</v>
      </c>
      <c r="Y31" s="16">
        <v>5.5E-2</v>
      </c>
      <c r="Z31" s="16">
        <v>5.5E-2</v>
      </c>
    </row>
    <row r="32" spans="1:26" ht="15.75">
      <c r="A32" s="153" t="s">
        <v>8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</row>
    <row r="33" spans="1:26">
      <c r="A33" s="68" t="s">
        <v>9</v>
      </c>
      <c r="B33" s="16">
        <v>1.5202354861220293E-17</v>
      </c>
      <c r="C33" s="16">
        <v>1.0206207261596583E-3</v>
      </c>
      <c r="D33" s="16">
        <v>2.0412414523193101E-3</v>
      </c>
      <c r="E33" s="16">
        <v>2.0412414523193101E-3</v>
      </c>
      <c r="F33" s="16">
        <v>2.4579802006254397E-3</v>
      </c>
      <c r="G33" s="16">
        <v>1.581138830084191E-3</v>
      </c>
      <c r="H33" s="16">
        <v>1.581138830084191E-3</v>
      </c>
      <c r="I33" s="16">
        <v>1.0206207261596529E-3</v>
      </c>
      <c r="J33" s="16">
        <v>2.0412414523193166E-3</v>
      </c>
      <c r="K33" s="16">
        <v>2.0412414523193166E-3</v>
      </c>
      <c r="L33" s="16">
        <v>3.3229003395628173E-3</v>
      </c>
      <c r="M33" s="16">
        <v>4.3779751788545675E-3</v>
      </c>
      <c r="N33" s="16">
        <v>4.3779751788545675E-3</v>
      </c>
      <c r="O33" s="16">
        <v>5.244044240850761E-3</v>
      </c>
      <c r="P33" s="16">
        <v>5.7554322166106717E-3</v>
      </c>
      <c r="Q33" s="16">
        <v>5.7554322166106717E-3</v>
      </c>
      <c r="R33" s="16">
        <v>6.2249497989943685E-3</v>
      </c>
      <c r="S33" s="16">
        <v>4.1079191812887468E-3</v>
      </c>
      <c r="T33" s="16">
        <v>4.1079191812887468E-3</v>
      </c>
      <c r="U33" s="16">
        <v>2.7386127875258302E-3</v>
      </c>
      <c r="V33" s="16">
        <v>2.7386127875258302E-3</v>
      </c>
      <c r="W33" s="16">
        <v>2.7386127875258302E-3</v>
      </c>
      <c r="X33" s="16">
        <v>3.5355339059327359E-3</v>
      </c>
      <c r="Y33" s="16">
        <v>3.5355339059327359E-3</v>
      </c>
      <c r="Z33" s="16">
        <v>3.5355339059327359E-3</v>
      </c>
    </row>
    <row r="34" spans="1:26">
      <c r="A34" s="17" t="s">
        <v>10</v>
      </c>
      <c r="B34" s="152">
        <v>1.559215883202081E-14</v>
      </c>
      <c r="C34" s="152">
        <v>1.1083663994494026</v>
      </c>
      <c r="D34" s="152">
        <v>2.3781453813428857</v>
      </c>
      <c r="E34" s="152">
        <v>2.3781453813428857</v>
      </c>
      <c r="F34" s="152">
        <v>3.0885615086392959</v>
      </c>
      <c r="G34" s="152">
        <v>2.1081851067789215</v>
      </c>
      <c r="H34" s="152">
        <v>2.1081851067789215</v>
      </c>
      <c r="I34" s="152">
        <v>1.4494022146645957</v>
      </c>
      <c r="J34" s="152">
        <v>3.0618621784789748</v>
      </c>
      <c r="K34" s="152">
        <v>3.0618621784789748</v>
      </c>
      <c r="L34" s="152">
        <v>5.1451360096456522</v>
      </c>
      <c r="M34" s="152">
        <v>6.9125923876651063</v>
      </c>
      <c r="N34" s="152">
        <v>6.9125923876651063</v>
      </c>
      <c r="O34" s="152">
        <v>8.3904707853612184</v>
      </c>
      <c r="P34" s="152">
        <v>9.435134781328971</v>
      </c>
      <c r="Q34" s="152">
        <v>9.435134781328971</v>
      </c>
      <c r="R34" s="152">
        <v>10.462100502511545</v>
      </c>
      <c r="S34" s="152">
        <v>7.082619278084044</v>
      </c>
      <c r="T34" s="152">
        <v>7.082619278084044</v>
      </c>
      <c r="U34" s="152">
        <v>4.9344374550014951</v>
      </c>
      <c r="V34" s="152">
        <v>4.9344374550014951</v>
      </c>
      <c r="W34" s="152">
        <v>4.9344374550014951</v>
      </c>
      <c r="X34" s="152">
        <v>6.4282434653322467</v>
      </c>
      <c r="Y34" s="152">
        <v>6.4282434653322467</v>
      </c>
      <c r="Z34" s="152">
        <v>6.4282434653322467</v>
      </c>
    </row>
    <row r="35" spans="1:26" s="24" customFormat="1">
      <c r="A35" s="108" t="s">
        <v>11</v>
      </c>
      <c r="B35" s="175">
        <v>9.7500000000000003E-2</v>
      </c>
      <c r="C35" s="175">
        <v>0.09</v>
      </c>
      <c r="D35" s="175">
        <v>8.2500000000000004E-2</v>
      </c>
      <c r="E35" s="175">
        <v>8.2500000000000004E-2</v>
      </c>
      <c r="F35" s="175">
        <v>7.4999999999999997E-2</v>
      </c>
      <c r="G35" s="175">
        <v>7.2499999999999995E-2</v>
      </c>
      <c r="H35" s="175">
        <v>7.2499999999999995E-2</v>
      </c>
      <c r="I35" s="175">
        <v>7.0000000000000007E-2</v>
      </c>
      <c r="J35" s="175">
        <v>6.5000000000000002E-2</v>
      </c>
      <c r="K35" s="175">
        <v>6.5000000000000002E-2</v>
      </c>
      <c r="L35" s="175">
        <v>0.06</v>
      </c>
      <c r="M35" s="175">
        <v>5.7500000000000002E-2</v>
      </c>
      <c r="N35" s="175">
        <v>5.7500000000000002E-2</v>
      </c>
      <c r="O35" s="175">
        <v>5.5E-2</v>
      </c>
      <c r="P35" s="175">
        <v>5.5E-2</v>
      </c>
      <c r="Q35" s="175">
        <v>5.5E-2</v>
      </c>
      <c r="R35" s="175">
        <v>5.5E-2</v>
      </c>
      <c r="S35" s="175">
        <v>5.5E-2</v>
      </c>
      <c r="T35" s="175">
        <v>5.5E-2</v>
      </c>
      <c r="U35" s="175">
        <v>5.2499999999999998E-2</v>
      </c>
      <c r="V35" s="175">
        <v>5.2499999999999998E-2</v>
      </c>
      <c r="W35" s="175">
        <v>5.2499999999999998E-2</v>
      </c>
      <c r="X35" s="175">
        <v>0.05</v>
      </c>
      <c r="Y35" s="175">
        <v>0.05</v>
      </c>
      <c r="Z35" s="175">
        <v>0.05</v>
      </c>
    </row>
    <row r="36" spans="1:26" ht="15.75" thickBot="1">
      <c r="A36" s="76" t="s">
        <v>12</v>
      </c>
      <c r="B36" s="18">
        <v>9.7500000000000003E-2</v>
      </c>
      <c r="C36" s="18">
        <v>9.2499999999999999E-2</v>
      </c>
      <c r="D36" s="18">
        <v>8.7499999999999994E-2</v>
      </c>
      <c r="E36" s="18">
        <v>8.7499999999999994E-2</v>
      </c>
      <c r="F36" s="18">
        <v>8.2500000000000004E-2</v>
      </c>
      <c r="G36" s="18">
        <v>7.7499999999999999E-2</v>
      </c>
      <c r="H36" s="18">
        <v>7.7499999999999999E-2</v>
      </c>
      <c r="I36" s="18">
        <v>7.2499999999999995E-2</v>
      </c>
      <c r="J36" s="18">
        <v>7.0000000000000007E-2</v>
      </c>
      <c r="K36" s="18">
        <v>7.0000000000000007E-2</v>
      </c>
      <c r="L36" s="18">
        <v>7.0000000000000007E-2</v>
      </c>
      <c r="M36" s="18">
        <v>7.0000000000000007E-2</v>
      </c>
      <c r="N36" s="18">
        <v>7.0000000000000007E-2</v>
      </c>
      <c r="O36" s="18">
        <v>7.0000000000000007E-2</v>
      </c>
      <c r="P36" s="18">
        <v>7.0000000000000007E-2</v>
      </c>
      <c r="Q36" s="18">
        <v>7.0000000000000007E-2</v>
      </c>
      <c r="R36" s="18">
        <v>7.0000000000000007E-2</v>
      </c>
      <c r="S36" s="18">
        <v>6.5000000000000002E-2</v>
      </c>
      <c r="T36" s="18">
        <v>6.5000000000000002E-2</v>
      </c>
      <c r="U36" s="18">
        <v>0.06</v>
      </c>
      <c r="V36" s="18">
        <v>0.06</v>
      </c>
      <c r="W36" s="18">
        <v>0.06</v>
      </c>
      <c r="X36" s="18">
        <v>0.06</v>
      </c>
      <c r="Y36" s="18">
        <v>0.06</v>
      </c>
      <c r="Z36" s="18">
        <v>0.06</v>
      </c>
    </row>
    <row r="37" spans="1:26" ht="16.5" thickBot="1">
      <c r="A37" s="81" t="s">
        <v>13</v>
      </c>
      <c r="B37" s="106">
        <v>6</v>
      </c>
      <c r="C37" s="106">
        <v>6</v>
      </c>
      <c r="D37" s="106">
        <v>6</v>
      </c>
      <c r="E37" s="106">
        <v>6</v>
      </c>
      <c r="F37" s="107">
        <v>6</v>
      </c>
      <c r="G37" s="107">
        <v>6</v>
      </c>
      <c r="H37" s="106">
        <v>6</v>
      </c>
      <c r="I37" s="106">
        <v>6</v>
      </c>
      <c r="J37" s="106">
        <v>6</v>
      </c>
      <c r="K37" s="106">
        <v>6</v>
      </c>
      <c r="L37" s="106">
        <v>6</v>
      </c>
      <c r="M37" s="106">
        <v>6</v>
      </c>
      <c r="N37" s="106">
        <v>6</v>
      </c>
      <c r="O37" s="106">
        <v>6</v>
      </c>
      <c r="P37" s="106">
        <v>5</v>
      </c>
      <c r="Q37" s="106">
        <v>5</v>
      </c>
      <c r="R37" s="106">
        <v>5</v>
      </c>
      <c r="S37" s="106">
        <v>5</v>
      </c>
      <c r="T37" s="106">
        <v>5</v>
      </c>
      <c r="U37" s="106">
        <v>5</v>
      </c>
      <c r="V37" s="106">
        <v>5</v>
      </c>
      <c r="W37" s="106">
        <v>5</v>
      </c>
      <c r="X37" s="106">
        <v>5</v>
      </c>
      <c r="Y37" s="106">
        <v>5</v>
      </c>
      <c r="Z37" s="106">
        <v>5</v>
      </c>
    </row>
    <row r="38" spans="1:26" ht="16.5" thickBot="1">
      <c r="A38" s="166" t="s">
        <v>16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26" ht="15.75">
      <c r="A39" s="153" t="s">
        <v>4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5"/>
    </row>
    <row r="40" spans="1:26">
      <c r="A40" s="15" t="s">
        <v>5</v>
      </c>
      <c r="B40" s="16">
        <v>9.7236842105263135E-2</v>
      </c>
      <c r="C40" s="16">
        <v>9.1625000000000012E-2</v>
      </c>
      <c r="D40" s="16">
        <v>8.6447368421052606E-2</v>
      </c>
      <c r="E40" s="16">
        <v>8.5921052631578912E-2</v>
      </c>
      <c r="F40" s="16">
        <v>7.9868421052631589E-2</v>
      </c>
      <c r="G40" s="16">
        <v>7.3947368421052609E-2</v>
      </c>
      <c r="H40" s="16">
        <v>7.3815789473684196E-2</v>
      </c>
      <c r="I40" s="16">
        <v>6.9342105263157913E-2</v>
      </c>
      <c r="J40" s="16">
        <v>6.6710526315789456E-2</v>
      </c>
      <c r="K40" s="16">
        <v>6.6052631578947335E-2</v>
      </c>
      <c r="L40" s="16">
        <v>6.3684210526315788E-2</v>
      </c>
      <c r="M40" s="16">
        <v>6.2105263157894747E-2</v>
      </c>
      <c r="N40" s="16">
        <v>6.2105263157894747E-2</v>
      </c>
      <c r="O40" s="16">
        <v>6.0625000000000019E-2</v>
      </c>
      <c r="P40" s="16">
        <v>5.9833333333333336E-2</v>
      </c>
      <c r="Q40" s="16">
        <v>5.9499999999999997E-2</v>
      </c>
      <c r="R40" s="16">
        <v>5.8333333333333341E-2</v>
      </c>
      <c r="S40" s="16">
        <v>5.7833333333333341E-2</v>
      </c>
      <c r="T40" s="16">
        <v>5.7333333333333326E-2</v>
      </c>
      <c r="U40" s="16">
        <v>5.6499999999999995E-2</v>
      </c>
      <c r="V40" s="16">
        <v>5.6333333333333326E-2</v>
      </c>
      <c r="W40" s="16">
        <v>5.6333333333333326E-2</v>
      </c>
      <c r="X40" s="16">
        <v>5.5833333333333332E-2</v>
      </c>
      <c r="Y40" s="16">
        <v>5.5499999999999994E-2</v>
      </c>
      <c r="Z40" s="16">
        <v>5.5166666666666669E-2</v>
      </c>
    </row>
    <row r="41" spans="1:26">
      <c r="A41" s="17" t="s">
        <v>6</v>
      </c>
      <c r="B41" s="18">
        <v>9.7500000000000003E-2</v>
      </c>
      <c r="C41" s="18">
        <v>9.2499999999999999E-2</v>
      </c>
      <c r="D41" s="18">
        <v>8.7499999999999994E-2</v>
      </c>
      <c r="E41" s="18">
        <v>8.7499999999999994E-2</v>
      </c>
      <c r="F41" s="18">
        <v>0.08</v>
      </c>
      <c r="G41" s="18">
        <v>7.4999999999999997E-2</v>
      </c>
      <c r="H41" s="18">
        <v>7.4999999999999997E-2</v>
      </c>
      <c r="I41" s="18">
        <v>7.0000000000000007E-2</v>
      </c>
      <c r="J41" s="18">
        <v>6.7500000000000004E-2</v>
      </c>
      <c r="K41" s="18">
        <v>6.7500000000000004E-2</v>
      </c>
      <c r="L41" s="18">
        <v>6.5000000000000002E-2</v>
      </c>
      <c r="M41" s="18">
        <v>6.25E-2</v>
      </c>
      <c r="N41" s="18">
        <v>6.25E-2</v>
      </c>
      <c r="O41" s="18">
        <v>6.1249999999999999E-2</v>
      </c>
      <c r="P41" s="18">
        <v>0.06</v>
      </c>
      <c r="Q41" s="18">
        <v>0.06</v>
      </c>
      <c r="R41" s="18">
        <v>0.06</v>
      </c>
      <c r="S41" s="18">
        <v>0.06</v>
      </c>
      <c r="T41" s="18">
        <v>0.06</v>
      </c>
      <c r="U41" s="18">
        <v>5.7500000000000002E-2</v>
      </c>
      <c r="V41" s="18">
        <v>5.7500000000000002E-2</v>
      </c>
      <c r="W41" s="18">
        <v>5.7500000000000002E-2</v>
      </c>
      <c r="X41" s="18">
        <v>5.7500000000000002E-2</v>
      </c>
      <c r="Y41" s="18">
        <v>5.7500000000000002E-2</v>
      </c>
      <c r="Z41" s="18">
        <v>5.7500000000000002E-2</v>
      </c>
    </row>
    <row r="42" spans="1:26" ht="15.75" thickBot="1">
      <c r="A42" s="68" t="s">
        <v>7</v>
      </c>
      <c r="B42" s="16">
        <v>9.7500000000000003E-2</v>
      </c>
      <c r="C42" s="16">
        <v>9.2499999999999999E-2</v>
      </c>
      <c r="D42" s="16">
        <v>8.7499999999999994E-2</v>
      </c>
      <c r="E42" s="16">
        <v>8.7499999999999994E-2</v>
      </c>
      <c r="F42" s="16">
        <v>8.2500000000000004E-2</v>
      </c>
      <c r="G42" s="16">
        <v>7.2499999999999995E-2</v>
      </c>
      <c r="H42" s="16" t="s">
        <v>49</v>
      </c>
      <c r="I42" s="16">
        <v>6.7500000000000004E-2</v>
      </c>
      <c r="J42" s="16" t="s">
        <v>49</v>
      </c>
      <c r="K42" s="16">
        <v>6.7500000000000004E-2</v>
      </c>
      <c r="L42" s="16">
        <v>6.5000000000000002E-2</v>
      </c>
      <c r="M42" s="16">
        <v>0.06</v>
      </c>
      <c r="N42" s="16">
        <v>0.06</v>
      </c>
      <c r="O42" s="16">
        <v>0.06</v>
      </c>
      <c r="P42" s="16">
        <v>0.06</v>
      </c>
      <c r="Q42" s="16">
        <v>0.06</v>
      </c>
      <c r="R42" s="16">
        <v>0.06</v>
      </c>
      <c r="S42" s="16">
        <v>0.06</v>
      </c>
      <c r="T42" s="16">
        <v>0.06</v>
      </c>
      <c r="U42" s="16">
        <v>0.06</v>
      </c>
      <c r="V42" s="16">
        <v>0.06</v>
      </c>
      <c r="W42" s="16">
        <v>0.06</v>
      </c>
      <c r="X42" s="16">
        <v>0.06</v>
      </c>
      <c r="Y42" s="16">
        <v>0.06</v>
      </c>
      <c r="Z42" s="16">
        <v>0.06</v>
      </c>
    </row>
    <row r="43" spans="1:26" ht="15.75">
      <c r="A43" s="153" t="s">
        <v>8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5"/>
    </row>
    <row r="44" spans="1:26">
      <c r="A44" s="68" t="s">
        <v>9</v>
      </c>
      <c r="B44" s="16">
        <v>1.1470786693528101E-3</v>
      </c>
      <c r="C44" s="16">
        <v>1.6770509831248441E-3</v>
      </c>
      <c r="D44" s="16">
        <v>3.1530176764230549E-3</v>
      </c>
      <c r="E44" s="16">
        <v>2.9119636267890899E-3</v>
      </c>
      <c r="F44" s="16">
        <v>4.0374706922333544E-3</v>
      </c>
      <c r="G44" s="16">
        <v>4.8816400273601849E-3</v>
      </c>
      <c r="H44" s="16">
        <v>4.9559462778335211E-3</v>
      </c>
      <c r="I44" s="16">
        <v>4.7024007803902895E-3</v>
      </c>
      <c r="J44" s="16">
        <v>4.6437406780934836E-3</v>
      </c>
      <c r="K44" s="16">
        <v>3.5664125175887949E-3</v>
      </c>
      <c r="L44" s="16">
        <v>4.9559462778335237E-3</v>
      </c>
      <c r="M44" s="16">
        <v>5.7290171431843874E-3</v>
      </c>
      <c r="N44" s="16">
        <v>5.7290171431843874E-3</v>
      </c>
      <c r="O44" s="16">
        <v>6.5832222953105344E-3</v>
      </c>
      <c r="P44" s="16">
        <v>4.6738889690746931E-3</v>
      </c>
      <c r="Q44" s="16">
        <v>4.7434164902525689E-3</v>
      </c>
      <c r="R44" s="16">
        <v>5.5634864026418689E-3</v>
      </c>
      <c r="S44" s="16">
        <v>4.8977643101822729E-3</v>
      </c>
      <c r="T44" s="16">
        <v>5.7060953207533982E-3</v>
      </c>
      <c r="U44" s="16">
        <v>5.3284948290166466E-3</v>
      </c>
      <c r="V44" s="16">
        <v>5.4171245227738769E-3</v>
      </c>
      <c r="W44" s="16">
        <v>5.4171245227738769E-3</v>
      </c>
      <c r="X44" s="16">
        <v>6.0257384451636968E-3</v>
      </c>
      <c r="Y44" s="16">
        <v>6.560161147846467E-3</v>
      </c>
      <c r="Z44" s="16">
        <v>6.9735896338221949E-3</v>
      </c>
    </row>
    <row r="45" spans="1:26">
      <c r="A45" s="17" t="s">
        <v>10</v>
      </c>
      <c r="B45" s="152">
        <v>1.1796749508905764</v>
      </c>
      <c r="C45" s="152">
        <v>1.8303421371076058</v>
      </c>
      <c r="D45" s="152">
        <v>3.6473263836857268</v>
      </c>
      <c r="E45" s="152">
        <v>3.3891154002445778</v>
      </c>
      <c r="F45" s="152">
        <v>5.0551527612806408</v>
      </c>
      <c r="G45" s="152">
        <v>6.6015060868216038</v>
      </c>
      <c r="H45" s="152">
        <v>6.7139379164946114</v>
      </c>
      <c r="I45" s="152">
        <v>6.7814508407905478</v>
      </c>
      <c r="J45" s="152">
        <v>6.9610313912249477</v>
      </c>
      <c r="K45" s="152">
        <v>5.3993496282220823</v>
      </c>
      <c r="L45" s="152">
        <v>7.7820644032096649</v>
      </c>
      <c r="M45" s="152">
        <v>9.2246886203816398</v>
      </c>
      <c r="N45" s="152">
        <v>9.2246886203816398</v>
      </c>
      <c r="O45" s="152">
        <v>10.858923373708095</v>
      </c>
      <c r="P45" s="152">
        <v>7.8115135973393199</v>
      </c>
      <c r="Q45" s="152">
        <v>7.9721285550463348</v>
      </c>
      <c r="R45" s="152">
        <v>9.5374052616717755</v>
      </c>
      <c r="S45" s="152">
        <v>8.4687567323036408</v>
      </c>
      <c r="T45" s="152">
        <v>9.95249183852337</v>
      </c>
      <c r="U45" s="152">
        <v>9.4309642991445077</v>
      </c>
      <c r="V45" s="152">
        <v>9.6161973777051095</v>
      </c>
      <c r="W45" s="152">
        <v>9.6161973777051095</v>
      </c>
      <c r="X45" s="152">
        <v>10.792367364472293</v>
      </c>
      <c r="Y45" s="152">
        <v>11.820110176299941</v>
      </c>
      <c r="Z45" s="152">
        <v>12.640947976716967</v>
      </c>
    </row>
    <row r="46" spans="1:26" s="24" customFormat="1">
      <c r="A46" s="108" t="s">
        <v>11</v>
      </c>
      <c r="B46" s="175">
        <v>9.2499999999999999E-2</v>
      </c>
      <c r="C46" s="175">
        <v>8.7499999999999994E-2</v>
      </c>
      <c r="D46" s="175">
        <v>0.08</v>
      </c>
      <c r="E46" s="175">
        <v>0.08</v>
      </c>
      <c r="F46" s="175">
        <v>7.2499999999999995E-2</v>
      </c>
      <c r="G46" s="175">
        <v>6.5000000000000002E-2</v>
      </c>
      <c r="H46" s="175">
        <v>6.5000000000000002E-2</v>
      </c>
      <c r="I46" s="175">
        <v>0.06</v>
      </c>
      <c r="J46" s="175">
        <v>0.06</v>
      </c>
      <c r="K46" s="175">
        <v>0.06</v>
      </c>
      <c r="L46" s="175">
        <v>5.2499999999999998E-2</v>
      </c>
      <c r="M46" s="175">
        <v>4.4999999999999998E-2</v>
      </c>
      <c r="N46" s="175">
        <v>4.4999999999999998E-2</v>
      </c>
      <c r="O46" s="175">
        <v>0.04</v>
      </c>
      <c r="P46" s="175">
        <v>0.05</v>
      </c>
      <c r="Q46" s="175">
        <v>0.05</v>
      </c>
      <c r="R46" s="175">
        <v>0.05</v>
      </c>
      <c r="S46" s="175">
        <v>0.05</v>
      </c>
      <c r="T46" s="175">
        <v>4.4999999999999998E-2</v>
      </c>
      <c r="U46" s="175">
        <v>4.4999999999999998E-2</v>
      </c>
      <c r="V46" s="175">
        <v>4.4999999999999998E-2</v>
      </c>
      <c r="W46" s="175">
        <v>4.4999999999999998E-2</v>
      </c>
      <c r="X46" s="175">
        <v>4.2500000000000003E-2</v>
      </c>
      <c r="Y46" s="175">
        <v>0.04</v>
      </c>
      <c r="Z46" s="175">
        <v>0.04</v>
      </c>
    </row>
    <row r="47" spans="1:26" ht="15.75" thickBot="1">
      <c r="A47" s="76" t="s">
        <v>12</v>
      </c>
      <c r="B47" s="18">
        <v>9.7500000000000003E-2</v>
      </c>
      <c r="C47" s="18">
        <v>9.5000000000000001E-2</v>
      </c>
      <c r="D47" s="18">
        <v>9.5000000000000001E-2</v>
      </c>
      <c r="E47" s="18">
        <v>0.09</v>
      </c>
      <c r="F47" s="18">
        <v>0.09</v>
      </c>
      <c r="G47" s="18">
        <v>8.5000000000000006E-2</v>
      </c>
      <c r="H47" s="18">
        <v>8.5000000000000006E-2</v>
      </c>
      <c r="I47" s="18">
        <v>0.08</v>
      </c>
      <c r="J47" s="18">
        <v>0.08</v>
      </c>
      <c r="K47" s="18">
        <v>7.2499999999999995E-2</v>
      </c>
      <c r="L47" s="18">
        <v>7.0000000000000007E-2</v>
      </c>
      <c r="M47" s="18">
        <v>7.0000000000000007E-2</v>
      </c>
      <c r="N47" s="18">
        <v>7.0000000000000007E-2</v>
      </c>
      <c r="O47" s="18">
        <v>7.0000000000000007E-2</v>
      </c>
      <c r="P47" s="18">
        <v>7.0000000000000007E-2</v>
      </c>
      <c r="Q47" s="18">
        <v>7.0000000000000007E-2</v>
      </c>
      <c r="R47" s="18">
        <v>7.0000000000000007E-2</v>
      </c>
      <c r="S47" s="18">
        <v>6.5000000000000002E-2</v>
      </c>
      <c r="T47" s="18">
        <v>6.5000000000000002E-2</v>
      </c>
      <c r="U47" s="18">
        <v>6.5000000000000002E-2</v>
      </c>
      <c r="V47" s="18">
        <v>6.5000000000000002E-2</v>
      </c>
      <c r="W47" s="18">
        <v>6.5000000000000002E-2</v>
      </c>
      <c r="X47" s="18">
        <v>6.5000000000000002E-2</v>
      </c>
      <c r="Y47" s="18">
        <v>6.5000000000000002E-2</v>
      </c>
      <c r="Z47" s="18">
        <v>6.5000000000000002E-2</v>
      </c>
    </row>
    <row r="48" spans="1:26" ht="16.5" thickBot="1">
      <c r="A48" s="81" t="s">
        <v>13</v>
      </c>
      <c r="B48" s="106">
        <v>19</v>
      </c>
      <c r="C48" s="106">
        <v>20</v>
      </c>
      <c r="D48" s="106">
        <v>19</v>
      </c>
      <c r="E48" s="106">
        <v>19</v>
      </c>
      <c r="F48" s="107">
        <v>19</v>
      </c>
      <c r="G48" s="107">
        <v>19</v>
      </c>
      <c r="H48" s="106">
        <v>19</v>
      </c>
      <c r="I48" s="106">
        <v>19</v>
      </c>
      <c r="J48" s="106">
        <v>19</v>
      </c>
      <c r="K48" s="106">
        <v>19</v>
      </c>
      <c r="L48" s="106">
        <v>19</v>
      </c>
      <c r="M48" s="106">
        <v>19</v>
      </c>
      <c r="N48" s="106">
        <v>19</v>
      </c>
      <c r="O48" s="106">
        <v>20</v>
      </c>
      <c r="P48" s="106">
        <v>15</v>
      </c>
      <c r="Q48" s="106">
        <v>15</v>
      </c>
      <c r="R48" s="106">
        <v>15</v>
      </c>
      <c r="S48" s="106">
        <v>15</v>
      </c>
      <c r="T48" s="106">
        <v>15</v>
      </c>
      <c r="U48" s="106">
        <v>15</v>
      </c>
      <c r="V48" s="106">
        <v>15</v>
      </c>
      <c r="W48" s="106">
        <v>15</v>
      </c>
      <c r="X48" s="106">
        <v>15</v>
      </c>
      <c r="Y48" s="106">
        <v>15</v>
      </c>
      <c r="Z48" s="106">
        <v>15</v>
      </c>
    </row>
    <row r="49" spans="1:26" ht="17.25" hidden="1" customHeight="1">
      <c r="W49" s="109"/>
      <c r="X49" s="109"/>
      <c r="Y49" s="109"/>
      <c r="Z49" s="109"/>
    </row>
    <row r="50" spans="1:26" hidden="1">
      <c r="W50" s="109"/>
      <c r="X50" s="109"/>
      <c r="Y50" s="109"/>
      <c r="Z50" s="109"/>
    </row>
    <row r="51" spans="1:26" hidden="1">
      <c r="W51" s="109"/>
      <c r="X51" s="109"/>
      <c r="Y51" s="109"/>
      <c r="Z51" s="109"/>
    </row>
    <row r="52" spans="1:26" hidden="1">
      <c r="A52" s="91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>
      <c r="W54" s="109"/>
      <c r="X54" s="109"/>
      <c r="Y54" s="109"/>
      <c r="Z54" s="109"/>
    </row>
    <row r="55" spans="1:26" hidden="1">
      <c r="A55" s="11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>
      <c r="A56" s="11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>
      <c r="A57" s="9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s="113" customFormat="1" hidden="1">
      <c r="A58" s="112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>
      <c r="A59" s="110"/>
      <c r="H59" s="11"/>
      <c r="I59" s="11"/>
      <c r="J59" s="11"/>
      <c r="K59" s="11"/>
      <c r="L59" s="11"/>
    </row>
    <row r="60" spans="1:26" s="9" customFormat="1" hidden="1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>
      <c r="A61" s="91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>
      <c r="A64" s="91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06D5-2797-4C48-87DF-6AE120A5B0FE}">
  <sheetPr>
    <tabColor theme="4" tint="-0.249977111117893"/>
  </sheetPr>
  <dimension ref="A1:WWH63"/>
  <sheetViews>
    <sheetView tabSelected="1" zoomScale="70" zoomScaleNormal="70" workbookViewId="0">
      <selection activeCell="G25" sqref="G25"/>
    </sheetView>
  </sheetViews>
  <sheetFormatPr baseColWidth="10" defaultColWidth="0" defaultRowHeight="14.25" zeroHeight="1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">
      <c r="A1" s="114" t="s">
        <v>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s="45" customFormat="1" ht="15.75">
      <c r="A2" s="116" t="s">
        <v>41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6" s="45" customFormat="1" ht="19.5" customHeight="1" thickBot="1">
      <c r="A3" s="173" t="s">
        <v>28</v>
      </c>
      <c r="B3" s="174"/>
      <c r="C3" s="174"/>
      <c r="D3" s="174"/>
      <c r="E3" s="174"/>
    </row>
    <row r="4" spans="1:26" s="45" customFormat="1" ht="25.5" customHeight="1" thickBot="1">
      <c r="A4" s="118" t="s">
        <v>29</v>
      </c>
      <c r="B4" s="118" t="s">
        <v>30</v>
      </c>
      <c r="C4" s="118" t="s">
        <v>31</v>
      </c>
      <c r="D4" s="118" t="s">
        <v>32</v>
      </c>
      <c r="E4" s="118" t="s">
        <v>33</v>
      </c>
    </row>
    <row r="5" spans="1:26" s="45" customFormat="1" ht="15.75">
      <c r="A5" s="119" t="s">
        <v>50</v>
      </c>
      <c r="B5" s="120">
        <v>2.0581004550839729E-3</v>
      </c>
      <c r="C5" s="120">
        <v>5.9999999999999995E-4</v>
      </c>
      <c r="D5" s="120">
        <v>3.4000000000000002E-3</v>
      </c>
      <c r="E5" s="121">
        <v>40</v>
      </c>
      <c r="K5" s="122"/>
      <c r="L5" s="122"/>
      <c r="M5" s="122"/>
      <c r="N5" s="122"/>
    </row>
    <row r="6" spans="1:26" s="45" customFormat="1" ht="15.75">
      <c r="A6" s="123" t="s">
        <v>51</v>
      </c>
      <c r="B6" s="124">
        <v>5.1216666666666674E-2</v>
      </c>
      <c r="C6" s="124">
        <v>4.7800000000000002E-2</v>
      </c>
      <c r="D6" s="124">
        <v>5.74E-2</v>
      </c>
      <c r="E6" s="125">
        <v>42</v>
      </c>
      <c r="K6" s="122"/>
      <c r="L6" s="122"/>
      <c r="M6" s="122"/>
      <c r="N6" s="122"/>
    </row>
    <row r="7" spans="1:26" s="45" customFormat="1" ht="15.75">
      <c r="A7" s="126" t="s">
        <v>52</v>
      </c>
      <c r="B7" s="127">
        <v>4.0021063419104462E-2</v>
      </c>
      <c r="C7" s="127">
        <v>3.2000000000000001E-2</v>
      </c>
      <c r="D7" s="127">
        <v>5.1200000000000002E-2</v>
      </c>
      <c r="E7" s="128">
        <v>41</v>
      </c>
      <c r="K7" s="122"/>
      <c r="L7" s="122"/>
      <c r="M7" s="122"/>
      <c r="N7" s="122"/>
    </row>
    <row r="8" spans="1:26" s="129" customFormat="1" ht="15.75">
      <c r="A8" s="123" t="s">
        <v>53</v>
      </c>
      <c r="B8" s="124">
        <v>3.8728571428571432E-2</v>
      </c>
      <c r="C8" s="124">
        <v>3.1400000000000004E-2</v>
      </c>
      <c r="D8" s="124">
        <v>5.0900000000000001E-2</v>
      </c>
      <c r="E8" s="125">
        <v>42</v>
      </c>
      <c r="F8" s="45"/>
      <c r="G8" s="45"/>
      <c r="H8" s="45"/>
      <c r="I8" s="45"/>
      <c r="J8" s="45"/>
      <c r="K8" s="122"/>
      <c r="L8" s="122"/>
      <c r="M8" s="122"/>
      <c r="N8" s="122"/>
    </row>
    <row r="9" spans="1:26" s="129" customFormat="1" ht="16.5" thickBot="1">
      <c r="A9" s="130" t="s">
        <v>54</v>
      </c>
      <c r="B9" s="131">
        <v>3.413547008547009E-2</v>
      </c>
      <c r="C9" s="131">
        <v>2.7400000000000001E-2</v>
      </c>
      <c r="D9" s="131">
        <v>5.0799999999999998E-2</v>
      </c>
      <c r="E9" s="132">
        <v>39</v>
      </c>
      <c r="F9" s="45"/>
      <c r="G9" s="45"/>
      <c r="H9" s="45"/>
      <c r="I9" s="45"/>
      <c r="J9" s="45"/>
      <c r="K9" s="122"/>
      <c r="L9" s="122"/>
      <c r="M9" s="122"/>
      <c r="N9" s="122"/>
    </row>
    <row r="10" spans="1:26" s="45" customFormat="1" ht="16.5" thickBot="1">
      <c r="A10" s="173" t="s">
        <v>34</v>
      </c>
      <c r="B10" s="174"/>
      <c r="C10" s="174"/>
      <c r="D10" s="174"/>
      <c r="E10" s="174"/>
    </row>
    <row r="11" spans="1:26" s="45" customFormat="1" ht="27" customHeight="1" thickBot="1">
      <c r="A11" s="118" t="s">
        <v>29</v>
      </c>
      <c r="B11" s="118" t="s">
        <v>30</v>
      </c>
      <c r="C11" s="118" t="s">
        <v>31</v>
      </c>
      <c r="D11" s="118" t="s">
        <v>32</v>
      </c>
      <c r="E11" s="118" t="s">
        <v>33</v>
      </c>
    </row>
    <row r="12" spans="1:26" s="45" customFormat="1" ht="15.75">
      <c r="A12" s="119" t="s">
        <v>50</v>
      </c>
      <c r="B12" s="120">
        <v>2.2118298812235371E-3</v>
      </c>
      <c r="C12" s="120">
        <v>8.0000000000000004E-4</v>
      </c>
      <c r="D12" s="120">
        <v>3.4999999999999996E-3</v>
      </c>
      <c r="E12" s="121">
        <v>35</v>
      </c>
      <c r="G12" s="133"/>
      <c r="K12" s="122"/>
      <c r="L12" s="122"/>
      <c r="M12" s="122"/>
      <c r="N12" s="122"/>
    </row>
    <row r="13" spans="1:26" s="45" customFormat="1" ht="15.75">
      <c r="A13" s="123" t="s">
        <v>51</v>
      </c>
      <c r="B13" s="124">
        <v>5.4067647058823533E-2</v>
      </c>
      <c r="C13" s="124">
        <v>4.2000000000000003E-2</v>
      </c>
      <c r="D13" s="124">
        <v>5.8499999999999996E-2</v>
      </c>
      <c r="E13" s="125">
        <v>34</v>
      </c>
      <c r="K13" s="122"/>
      <c r="L13" s="122"/>
      <c r="M13" s="122"/>
      <c r="N13" s="122"/>
    </row>
    <row r="14" spans="1:26" s="45" customFormat="1" ht="15.75">
      <c r="A14" s="126" t="s">
        <v>52</v>
      </c>
      <c r="B14" s="127">
        <v>3.8748810928586737E-2</v>
      </c>
      <c r="C14" s="127">
        <v>2.8999999999999998E-2</v>
      </c>
      <c r="D14" s="127">
        <v>4.5899999999999996E-2</v>
      </c>
      <c r="E14" s="128">
        <v>32</v>
      </c>
      <c r="K14" s="122"/>
      <c r="L14" s="122"/>
      <c r="M14" s="122"/>
      <c r="N14" s="122"/>
    </row>
    <row r="15" spans="1:26" s="45" customFormat="1" ht="15.75">
      <c r="A15" s="123" t="s">
        <v>53</v>
      </c>
      <c r="B15" s="124">
        <v>3.8022580645161293E-2</v>
      </c>
      <c r="C15" s="124">
        <v>2.7999999999999997E-2</v>
      </c>
      <c r="D15" s="124">
        <v>4.7800000000000002E-2</v>
      </c>
      <c r="E15" s="125">
        <v>31</v>
      </c>
      <c r="K15" s="122"/>
      <c r="L15" s="122"/>
      <c r="M15" s="122"/>
      <c r="N15" s="122"/>
    </row>
    <row r="16" spans="1:26" s="45" customFormat="1" ht="16.5" thickBot="1">
      <c r="A16" s="130" t="s">
        <v>54</v>
      </c>
      <c r="B16" s="131">
        <v>3.3668452380952396E-2</v>
      </c>
      <c r="C16" s="131">
        <v>2.8799999999999999E-2</v>
      </c>
      <c r="D16" s="131">
        <v>5.1299999999999998E-2</v>
      </c>
      <c r="E16" s="132">
        <v>28</v>
      </c>
      <c r="K16" s="122"/>
      <c r="L16" s="122"/>
      <c r="M16" s="122"/>
      <c r="N16" s="122"/>
    </row>
    <row r="17" spans="1:14" s="45" customFormat="1" ht="16.5" thickBot="1">
      <c r="A17" s="173" t="s">
        <v>35</v>
      </c>
      <c r="B17" s="174"/>
      <c r="C17" s="174"/>
      <c r="D17" s="174"/>
      <c r="E17" s="174"/>
      <c r="K17" s="122"/>
      <c r="L17" s="122"/>
      <c r="M17" s="122"/>
      <c r="N17" s="122"/>
    </row>
    <row r="18" spans="1:14" s="45" customFormat="1" ht="16.5" thickBot="1">
      <c r="A18" s="118" t="s">
        <v>29</v>
      </c>
      <c r="B18" s="118" t="s">
        <v>30</v>
      </c>
      <c r="C18" s="118" t="s">
        <v>31</v>
      </c>
      <c r="D18" s="118" t="s">
        <v>32</v>
      </c>
      <c r="E18" s="118" t="s">
        <v>33</v>
      </c>
      <c r="K18" s="122"/>
      <c r="L18" s="122"/>
      <c r="M18" s="122"/>
      <c r="N18" s="122"/>
    </row>
    <row r="19" spans="1:14" s="45" customFormat="1" ht="15.75">
      <c r="A19" s="119" t="s">
        <v>50</v>
      </c>
      <c r="B19" s="120">
        <v>2.4480000000000001E-3</v>
      </c>
      <c r="C19" s="120">
        <v>1.1999999999999999E-3</v>
      </c>
      <c r="D19" s="120">
        <v>3.5999999999999999E-3</v>
      </c>
      <c r="E19" s="121">
        <v>25</v>
      </c>
      <c r="K19" s="122"/>
      <c r="L19" s="122"/>
      <c r="M19" s="122"/>
      <c r="N19" s="122"/>
    </row>
    <row r="20" spans="1:14" s="45" customFormat="1" ht="15.75">
      <c r="A20" s="123" t="s">
        <v>51</v>
      </c>
      <c r="B20" s="124">
        <v>5.1092000000000019E-2</v>
      </c>
      <c r="C20" s="124">
        <v>4.0899999999999999E-2</v>
      </c>
      <c r="D20" s="124">
        <v>5.6299999999999996E-2</v>
      </c>
      <c r="E20" s="125">
        <v>25</v>
      </c>
      <c r="K20" s="122"/>
      <c r="L20" s="122"/>
      <c r="M20" s="122"/>
      <c r="N20" s="122"/>
    </row>
    <row r="21" spans="1:14" s="45" customFormat="1" ht="15.75">
      <c r="A21" s="126" t="s">
        <v>52</v>
      </c>
      <c r="B21" s="127">
        <v>3.6763636363636359E-2</v>
      </c>
      <c r="C21" s="127">
        <v>2.3199999999999998E-2</v>
      </c>
      <c r="D21" s="127">
        <v>4.4999999999999998E-2</v>
      </c>
      <c r="E21" s="128">
        <v>22</v>
      </c>
      <c r="K21" s="122"/>
      <c r="L21" s="122"/>
      <c r="M21" s="122"/>
      <c r="N21" s="122"/>
    </row>
    <row r="22" spans="1:14" s="45" customFormat="1" ht="15.75">
      <c r="A22" s="123" t="s">
        <v>53</v>
      </c>
      <c r="B22" s="124">
        <v>3.5750000000000004E-2</v>
      </c>
      <c r="C22" s="124">
        <v>2.6000000000000002E-2</v>
      </c>
      <c r="D22" s="124">
        <v>4.2999999999999997E-2</v>
      </c>
      <c r="E22" s="125">
        <v>22</v>
      </c>
      <c r="K22" s="122"/>
      <c r="L22" s="122"/>
      <c r="M22" s="122"/>
      <c r="N22" s="122"/>
    </row>
    <row r="23" spans="1:14" s="45" customFormat="1" ht="16.5" thickBot="1">
      <c r="A23" s="130" t="s">
        <v>54</v>
      </c>
      <c r="B23" s="131">
        <v>3.1309999999999998E-2</v>
      </c>
      <c r="C23" s="131">
        <v>2.1899999999999999E-2</v>
      </c>
      <c r="D23" s="131">
        <v>4.1700000000000001E-2</v>
      </c>
      <c r="E23" s="132">
        <v>20</v>
      </c>
      <c r="K23" s="122"/>
      <c r="L23" s="122"/>
      <c r="M23" s="122"/>
      <c r="N23" s="122"/>
    </row>
    <row r="24" spans="1:14" s="45" customFormat="1" ht="16.5" thickBot="1">
      <c r="A24" s="173" t="s">
        <v>36</v>
      </c>
      <c r="B24" s="174"/>
      <c r="C24" s="174"/>
      <c r="D24" s="174"/>
      <c r="E24" s="174"/>
      <c r="K24" s="122"/>
      <c r="L24" s="122"/>
      <c r="M24" s="122"/>
      <c r="N24" s="122"/>
    </row>
    <row r="25" spans="1:14" s="45" customFormat="1" ht="16.5" thickBot="1">
      <c r="A25" s="118" t="s">
        <v>29</v>
      </c>
      <c r="B25" s="118" t="s">
        <v>30</v>
      </c>
      <c r="C25" s="118" t="s">
        <v>31</v>
      </c>
      <c r="D25" s="118" t="s">
        <v>32</v>
      </c>
      <c r="E25" s="118" t="s">
        <v>33</v>
      </c>
      <c r="K25" s="122"/>
      <c r="L25" s="122"/>
      <c r="M25" s="122"/>
      <c r="N25" s="122"/>
    </row>
    <row r="26" spans="1:14" s="45" customFormat="1" ht="15.75">
      <c r="A26" s="119" t="s">
        <v>50</v>
      </c>
      <c r="B26" s="120">
        <v>1.1250000000000001E-3</v>
      </c>
      <c r="C26" s="120">
        <v>-7.6E-3</v>
      </c>
      <c r="D26" s="120">
        <v>8.3000000000000001E-3</v>
      </c>
      <c r="E26" s="121">
        <v>32</v>
      </c>
      <c r="K26" s="122"/>
      <c r="L26" s="122"/>
      <c r="M26" s="122"/>
      <c r="N26" s="122"/>
    </row>
    <row r="27" spans="1:14" s="45" customFormat="1" ht="15.75">
      <c r="A27" s="123" t="s">
        <v>51</v>
      </c>
      <c r="B27" s="124">
        <v>3.1682758620689658E-2</v>
      </c>
      <c r="C27" s="124">
        <v>1.1200000000000002E-2</v>
      </c>
      <c r="D27" s="124">
        <v>5.2499999999999998E-2</v>
      </c>
      <c r="E27" s="125">
        <v>29</v>
      </c>
      <c r="K27" s="122"/>
      <c r="L27" s="122"/>
      <c r="M27" s="122"/>
      <c r="N27" s="122"/>
    </row>
    <row r="28" spans="1:14" s="45" customFormat="1" ht="15.75">
      <c r="A28" s="126" t="s">
        <v>52</v>
      </c>
      <c r="B28" s="127">
        <v>3.7700000000000004E-2</v>
      </c>
      <c r="C28" s="127">
        <v>1.8000000000000002E-2</v>
      </c>
      <c r="D28" s="127">
        <v>5.7999999999999996E-2</v>
      </c>
      <c r="E28" s="128">
        <v>28</v>
      </c>
      <c r="K28" s="122"/>
      <c r="L28" s="122"/>
      <c r="M28" s="122"/>
      <c r="N28" s="122"/>
    </row>
    <row r="29" spans="1:14" s="45" customFormat="1" ht="15.75">
      <c r="A29" s="123" t="s">
        <v>53</v>
      </c>
      <c r="B29" s="124">
        <v>3.6392592592592594E-2</v>
      </c>
      <c r="C29" s="124">
        <v>1.2199999999999999E-2</v>
      </c>
      <c r="D29" s="124">
        <v>5.4000000000000006E-2</v>
      </c>
      <c r="E29" s="125">
        <v>27</v>
      </c>
      <c r="K29" s="122"/>
      <c r="L29" s="122"/>
      <c r="M29" s="122"/>
      <c r="N29" s="122"/>
    </row>
    <row r="30" spans="1:14" s="45" customFormat="1" ht="16.5" thickBot="1">
      <c r="A30" s="130" t="s">
        <v>54</v>
      </c>
      <c r="B30" s="131">
        <v>3.5307999999999999E-2</v>
      </c>
      <c r="C30" s="131">
        <v>1.9299999999999998E-2</v>
      </c>
      <c r="D30" s="131">
        <v>5.7099999999999998E-2</v>
      </c>
      <c r="E30" s="132">
        <v>25</v>
      </c>
      <c r="K30" s="122"/>
      <c r="L30" s="122"/>
      <c r="M30" s="122"/>
      <c r="N30" s="122"/>
    </row>
    <row r="31" spans="1:14" s="45" customFormat="1" ht="16.5" thickBot="1">
      <c r="A31" s="173" t="s">
        <v>37</v>
      </c>
      <c r="B31" s="174"/>
      <c r="C31" s="174"/>
      <c r="D31" s="174"/>
      <c r="E31" s="174"/>
      <c r="K31" s="122"/>
      <c r="L31" s="122"/>
      <c r="M31" s="122"/>
      <c r="N31" s="122"/>
    </row>
    <row r="32" spans="1:14" s="45" customFormat="1" ht="16.5" thickBot="1">
      <c r="A32" s="118" t="s">
        <v>29</v>
      </c>
      <c r="B32" s="118" t="s">
        <v>30</v>
      </c>
      <c r="C32" s="118" t="s">
        <v>31</v>
      </c>
      <c r="D32" s="118" t="s">
        <v>32</v>
      </c>
      <c r="E32" s="118" t="s">
        <v>33</v>
      </c>
      <c r="K32" s="122"/>
      <c r="L32" s="122"/>
      <c r="M32" s="122"/>
      <c r="N32" s="122"/>
    </row>
    <row r="33" spans="1:26" s="45" customFormat="1" ht="15.75">
      <c r="A33" s="119" t="s">
        <v>50</v>
      </c>
      <c r="B33" s="120">
        <v>6.1304347826086967E-4</v>
      </c>
      <c r="C33" s="120">
        <v>-8.6999999999999994E-3</v>
      </c>
      <c r="D33" s="120">
        <v>4.0000000000000001E-3</v>
      </c>
      <c r="E33" s="121">
        <v>23</v>
      </c>
      <c r="K33" s="122"/>
      <c r="L33" s="122"/>
      <c r="M33" s="122"/>
      <c r="N33" s="122"/>
    </row>
    <row r="34" spans="1:26" s="45" customFormat="1" ht="15.75">
      <c r="A34" s="123" t="s">
        <v>51</v>
      </c>
      <c r="B34" s="124">
        <v>6.9199999999999998E-2</v>
      </c>
      <c r="C34" s="124">
        <v>5.5599999999999997E-2</v>
      </c>
      <c r="D34" s="124">
        <v>0.08</v>
      </c>
      <c r="E34" s="125">
        <v>19</v>
      </c>
      <c r="K34" s="122"/>
      <c r="L34" s="122"/>
      <c r="M34" s="122"/>
      <c r="N34" s="122"/>
    </row>
    <row r="35" spans="1:26" s="45" customFormat="1" ht="15.75">
      <c r="A35" s="126" t="s">
        <v>52</v>
      </c>
      <c r="B35" s="127">
        <v>5.1105263157894744E-2</v>
      </c>
      <c r="C35" s="127">
        <v>3.56E-2</v>
      </c>
      <c r="D35" s="127">
        <v>8.0199999999999994E-2</v>
      </c>
      <c r="E35" s="128">
        <v>19</v>
      </c>
      <c r="K35" s="122"/>
      <c r="L35" s="122"/>
      <c r="M35" s="122"/>
      <c r="N35" s="122"/>
    </row>
    <row r="36" spans="1:26" s="45" customFormat="1" ht="15.75">
      <c r="A36" s="123" t="s">
        <v>53</v>
      </c>
      <c r="B36" s="124">
        <v>4.8294736842105272E-2</v>
      </c>
      <c r="C36" s="124">
        <v>2.1000000000000001E-2</v>
      </c>
      <c r="D36" s="124">
        <v>7.2300000000000003E-2</v>
      </c>
      <c r="E36" s="125">
        <v>19</v>
      </c>
      <c r="K36" s="122"/>
      <c r="L36" s="122"/>
      <c r="M36" s="122"/>
      <c r="N36" s="122"/>
    </row>
    <row r="37" spans="1:26" s="45" customFormat="1" ht="16.5" thickBot="1">
      <c r="A37" s="130" t="s">
        <v>54</v>
      </c>
      <c r="B37" s="131">
        <v>4.3311111111111113E-2</v>
      </c>
      <c r="C37" s="131">
        <v>2.5000000000000001E-2</v>
      </c>
      <c r="D37" s="131">
        <v>5.6600000000000004E-2</v>
      </c>
      <c r="E37" s="132">
        <v>18</v>
      </c>
      <c r="K37" s="122"/>
      <c r="L37" s="122"/>
      <c r="M37" s="122"/>
      <c r="N37" s="122"/>
    </row>
    <row r="38" spans="1:26" s="45" customFormat="1" ht="15.75" customHeight="1" thickBot="1">
      <c r="A38" s="173" t="s">
        <v>38</v>
      </c>
      <c r="B38" s="174"/>
      <c r="C38" s="174"/>
      <c r="D38" s="174"/>
      <c r="E38" s="174"/>
    </row>
    <row r="39" spans="1:26" s="45" customFormat="1" ht="26.25" customHeight="1" thickBot="1">
      <c r="A39" s="118" t="s">
        <v>29</v>
      </c>
      <c r="B39" s="118" t="s">
        <v>30</v>
      </c>
      <c r="C39" s="118" t="s">
        <v>31</v>
      </c>
      <c r="D39" s="118" t="s">
        <v>32</v>
      </c>
      <c r="E39" s="118" t="s">
        <v>33</v>
      </c>
    </row>
    <row r="40" spans="1:26" s="45" customFormat="1" ht="15.75">
      <c r="A40" s="119" t="s">
        <v>55</v>
      </c>
      <c r="B40" s="134">
        <v>4388.0448717948721</v>
      </c>
      <c r="C40" s="134">
        <v>4153</v>
      </c>
      <c r="D40" s="134">
        <v>4500</v>
      </c>
      <c r="E40" s="121">
        <v>39</v>
      </c>
      <c r="K40" s="122"/>
      <c r="L40" s="122"/>
      <c r="M40" s="122"/>
      <c r="N40" s="122"/>
    </row>
    <row r="41" spans="1:26" s="45" customFormat="1" ht="15.75">
      <c r="A41" s="123" t="s">
        <v>56</v>
      </c>
      <c r="B41" s="135">
        <v>4324.2356097560978</v>
      </c>
      <c r="C41" s="135">
        <v>4086</v>
      </c>
      <c r="D41" s="135">
        <v>4500</v>
      </c>
      <c r="E41" s="125">
        <v>41</v>
      </c>
      <c r="K41" s="122"/>
      <c r="L41" s="122"/>
      <c r="M41" s="122"/>
      <c r="N41" s="122"/>
    </row>
    <row r="42" spans="1:26" s="45" customFormat="1" ht="15.75">
      <c r="A42" s="126" t="s">
        <v>57</v>
      </c>
      <c r="B42" s="136">
        <v>4266.5476923076922</v>
      </c>
      <c r="C42" s="136">
        <v>3850</v>
      </c>
      <c r="D42" s="136">
        <v>4740</v>
      </c>
      <c r="E42" s="128">
        <v>39</v>
      </c>
      <c r="K42" s="122"/>
      <c r="L42" s="122"/>
      <c r="M42" s="122"/>
      <c r="N42" s="122"/>
    </row>
    <row r="43" spans="1:26" s="45" customFormat="1" ht="15.75">
      <c r="A43" s="123" t="s">
        <v>58</v>
      </c>
      <c r="B43" s="135">
        <v>4263.1721951219515</v>
      </c>
      <c r="C43" s="135">
        <v>3700</v>
      </c>
      <c r="D43" s="135">
        <v>4813</v>
      </c>
      <c r="E43" s="125">
        <v>41</v>
      </c>
      <c r="K43" s="122"/>
      <c r="L43" s="122"/>
      <c r="M43" s="122"/>
      <c r="N43" s="122"/>
    </row>
    <row r="44" spans="1:26" s="45" customFormat="1" ht="16.5" thickBot="1">
      <c r="A44" s="130" t="s">
        <v>59</v>
      </c>
      <c r="B44" s="137">
        <v>4208.7675675675673</v>
      </c>
      <c r="C44" s="137">
        <v>3500</v>
      </c>
      <c r="D44" s="137">
        <v>5000</v>
      </c>
      <c r="E44" s="132">
        <v>37</v>
      </c>
      <c r="K44" s="122"/>
      <c r="L44" s="122"/>
      <c r="M44" s="122"/>
      <c r="N44" s="122"/>
    </row>
    <row r="45" spans="1:26" s="45" customFormat="1" ht="16.5" thickBot="1">
      <c r="A45" s="157" t="s">
        <v>39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s="45" customFormat="1" ht="27" customHeight="1" thickBot="1">
      <c r="A46" s="118" t="s">
        <v>29</v>
      </c>
      <c r="B46" s="138">
        <v>45626</v>
      </c>
      <c r="C46" s="138">
        <v>45657</v>
      </c>
      <c r="D46" s="138">
        <v>45688</v>
      </c>
      <c r="E46" s="138">
        <v>45716</v>
      </c>
      <c r="F46" s="138">
        <v>45747</v>
      </c>
      <c r="G46" s="138">
        <v>45777</v>
      </c>
      <c r="H46" s="138">
        <v>45808</v>
      </c>
      <c r="I46" s="138">
        <v>45838</v>
      </c>
      <c r="J46" s="138">
        <v>45869</v>
      </c>
      <c r="K46" s="138">
        <v>45900</v>
      </c>
      <c r="L46" s="138">
        <v>45930</v>
      </c>
      <c r="M46" s="138">
        <v>45961</v>
      </c>
      <c r="N46" s="138">
        <v>45991</v>
      </c>
      <c r="O46" s="138">
        <v>46022</v>
      </c>
      <c r="P46" s="138">
        <v>46053</v>
      </c>
      <c r="Q46" s="138">
        <v>46081</v>
      </c>
      <c r="R46" s="138">
        <v>46112</v>
      </c>
      <c r="S46" s="138">
        <v>46142</v>
      </c>
      <c r="T46" s="138">
        <v>46173</v>
      </c>
      <c r="U46" s="138">
        <v>46203</v>
      </c>
      <c r="V46" s="138">
        <v>46234</v>
      </c>
      <c r="W46" s="138">
        <v>46265</v>
      </c>
      <c r="X46" s="138">
        <v>46295</v>
      </c>
      <c r="Y46" s="138">
        <v>46326</v>
      </c>
      <c r="Z46" s="138">
        <v>46356</v>
      </c>
    </row>
    <row r="47" spans="1:26" s="45" customFormat="1" ht="15.75">
      <c r="A47" s="119" t="s">
        <v>30</v>
      </c>
      <c r="B47" s="120">
        <v>9.7378048780487864E-2</v>
      </c>
      <c r="C47" s="120">
        <v>9.1904761904761822E-2</v>
      </c>
      <c r="D47" s="120">
        <v>8.6585365853658489E-2</v>
      </c>
      <c r="E47" s="120">
        <v>8.6341463414634098E-2</v>
      </c>
      <c r="F47" s="120">
        <v>8.0182926829268308E-2</v>
      </c>
      <c r="G47" s="120">
        <v>7.45731707317073E-2</v>
      </c>
      <c r="H47" s="120">
        <v>7.4512195121951202E-2</v>
      </c>
      <c r="I47" s="120">
        <v>6.9817073170731672E-2</v>
      </c>
      <c r="J47" s="120">
        <v>6.6829268292682917E-2</v>
      </c>
      <c r="K47" s="120">
        <v>6.6524390243902415E-2</v>
      </c>
      <c r="L47" s="120">
        <v>6.445121951219511E-2</v>
      </c>
      <c r="M47" s="120">
        <v>6.310975609756099E-2</v>
      </c>
      <c r="N47" s="120">
        <v>6.310975609756099E-2</v>
      </c>
      <c r="O47" s="120">
        <v>6.1785714285714298E-2</v>
      </c>
      <c r="P47" s="120">
        <v>6.1214285714285742E-2</v>
      </c>
      <c r="Q47" s="120">
        <v>6.1071428571428603E-2</v>
      </c>
      <c r="R47" s="120">
        <v>5.9928571428571456E-2</v>
      </c>
      <c r="S47" s="120">
        <v>5.9428571428571456E-2</v>
      </c>
      <c r="T47" s="120">
        <v>5.9214285714285733E-2</v>
      </c>
      <c r="U47" s="120">
        <v>5.8214285714285739E-2</v>
      </c>
      <c r="V47" s="120">
        <v>5.8071428571428586E-2</v>
      </c>
      <c r="W47" s="120">
        <v>5.8071428571428586E-2</v>
      </c>
      <c r="X47" s="120">
        <v>5.7571428571428586E-2</v>
      </c>
      <c r="Y47" s="120">
        <v>5.7285714285714308E-2</v>
      </c>
      <c r="Z47" s="139">
        <v>5.7142857142857169E-2</v>
      </c>
    </row>
    <row r="48" spans="1:26" s="45" customFormat="1" ht="15.75">
      <c r="A48" s="123" t="s">
        <v>31</v>
      </c>
      <c r="B48" s="124">
        <v>9.2499999999999999E-2</v>
      </c>
      <c r="C48" s="124">
        <v>8.7499999999999994E-2</v>
      </c>
      <c r="D48" s="124">
        <v>0.08</v>
      </c>
      <c r="E48" s="124">
        <v>0.08</v>
      </c>
      <c r="F48" s="124">
        <v>7.2499999999999995E-2</v>
      </c>
      <c r="G48" s="124">
        <v>6.5000000000000002E-2</v>
      </c>
      <c r="H48" s="124">
        <v>6.5000000000000002E-2</v>
      </c>
      <c r="I48" s="124">
        <v>0.06</v>
      </c>
      <c r="J48" s="124">
        <v>5.7500000000000002E-2</v>
      </c>
      <c r="K48" s="124">
        <v>5.7500000000000002E-2</v>
      </c>
      <c r="L48" s="124">
        <v>5.2499999999999998E-2</v>
      </c>
      <c r="M48" s="124">
        <v>4.4999999999999998E-2</v>
      </c>
      <c r="N48" s="124">
        <v>4.4999999999999998E-2</v>
      </c>
      <c r="O48" s="124">
        <v>0.04</v>
      </c>
      <c r="P48" s="124">
        <v>0.05</v>
      </c>
      <c r="Q48" s="124">
        <v>0.05</v>
      </c>
      <c r="R48" s="124">
        <v>0.05</v>
      </c>
      <c r="S48" s="124">
        <v>0.05</v>
      </c>
      <c r="T48" s="124">
        <v>4.4999999999999998E-2</v>
      </c>
      <c r="U48" s="124">
        <v>4.4999999999999998E-2</v>
      </c>
      <c r="V48" s="124">
        <v>4.4999999999999998E-2</v>
      </c>
      <c r="W48" s="124">
        <v>4.4999999999999998E-2</v>
      </c>
      <c r="X48" s="124">
        <v>4.2500000000000003E-2</v>
      </c>
      <c r="Y48" s="124">
        <v>0.04</v>
      </c>
      <c r="Z48" s="124">
        <v>0.04</v>
      </c>
    </row>
    <row r="49" spans="1:26" s="45" customFormat="1" ht="16.5" thickBot="1">
      <c r="A49" s="130" t="s">
        <v>32</v>
      </c>
      <c r="B49" s="131">
        <v>9.7500000000000003E-2</v>
      </c>
      <c r="C49" s="131">
        <v>9.5000000000000001E-2</v>
      </c>
      <c r="D49" s="131">
        <v>9.5000000000000001E-2</v>
      </c>
      <c r="E49" s="131">
        <v>9.2499999999999999E-2</v>
      </c>
      <c r="F49" s="131">
        <v>0.09</v>
      </c>
      <c r="G49" s="131">
        <v>8.7499999999999994E-2</v>
      </c>
      <c r="H49" s="131">
        <v>8.7499999999999994E-2</v>
      </c>
      <c r="I49" s="131">
        <v>8.2500000000000004E-2</v>
      </c>
      <c r="J49" s="131">
        <v>8.2500000000000004E-2</v>
      </c>
      <c r="K49" s="131">
        <v>8.2500000000000004E-2</v>
      </c>
      <c r="L49" s="131">
        <v>0.08</v>
      </c>
      <c r="M49" s="131">
        <v>0.08</v>
      </c>
      <c r="N49" s="131">
        <v>0.08</v>
      </c>
      <c r="O49" s="131">
        <v>7.4999999999999997E-2</v>
      </c>
      <c r="P49" s="131">
        <v>7.4999999999999997E-2</v>
      </c>
      <c r="Q49" s="131">
        <v>7.4999999999999997E-2</v>
      </c>
      <c r="R49" s="131">
        <v>7.4999999999999997E-2</v>
      </c>
      <c r="S49" s="131">
        <v>7.4999999999999997E-2</v>
      </c>
      <c r="T49" s="131">
        <v>7.4999999999999997E-2</v>
      </c>
      <c r="U49" s="131">
        <v>7.4999999999999997E-2</v>
      </c>
      <c r="V49" s="131">
        <v>7.4999999999999997E-2</v>
      </c>
      <c r="W49" s="131">
        <v>7.4999999999999997E-2</v>
      </c>
      <c r="X49" s="131">
        <v>7.4999999999999997E-2</v>
      </c>
      <c r="Y49" s="131">
        <v>7.4999999999999997E-2</v>
      </c>
      <c r="Z49" s="140">
        <v>7.4999999999999997E-2</v>
      </c>
    </row>
    <row r="50" spans="1:26" s="45" customFormat="1" ht="16.5" thickBot="1">
      <c r="A50" s="173" t="s">
        <v>40</v>
      </c>
      <c r="B50" s="174"/>
      <c r="C50" s="174"/>
      <c r="D50" s="174"/>
      <c r="E50" s="174"/>
      <c r="F50" s="141"/>
      <c r="G50" s="142"/>
      <c r="H50" s="142"/>
      <c r="I50" s="142"/>
      <c r="J50" s="142"/>
      <c r="K50" s="142"/>
      <c r="L50" s="142"/>
      <c r="M50" s="142"/>
    </row>
    <row r="51" spans="1:26" s="45" customFormat="1" ht="26.25" customHeight="1" thickBot="1">
      <c r="A51" s="118" t="s">
        <v>29</v>
      </c>
      <c r="B51" s="118" t="s">
        <v>30</v>
      </c>
    </row>
    <row r="52" spans="1:26" s="45" customFormat="1" ht="15.75">
      <c r="A52" s="119" t="s">
        <v>50</v>
      </c>
      <c r="B52" s="143">
        <v>1.9833333333333339E-3</v>
      </c>
      <c r="C52" s="144"/>
      <c r="E52" s="122"/>
    </row>
    <row r="53" spans="1:26" s="45" customFormat="1" ht="15.75">
      <c r="A53" s="123" t="s">
        <v>51</v>
      </c>
      <c r="B53" s="145">
        <v>5.0549999999999991E-2</v>
      </c>
      <c r="C53" s="144"/>
      <c r="E53" s="122"/>
    </row>
    <row r="54" spans="1:26" s="45" customFormat="1" ht="15.75">
      <c r="A54" s="126" t="s">
        <v>52</v>
      </c>
      <c r="B54" s="146">
        <v>4.1183333333333329E-2</v>
      </c>
      <c r="C54" s="144"/>
      <c r="E54" s="122"/>
    </row>
    <row r="55" spans="1:26" s="45" customFormat="1" ht="15.75">
      <c r="A55" s="123" t="s">
        <v>53</v>
      </c>
      <c r="B55" s="145">
        <v>3.868333333333334E-2</v>
      </c>
      <c r="C55" s="144"/>
      <c r="E55" s="122"/>
    </row>
    <row r="56" spans="1:26" s="45" customFormat="1" ht="16.5" thickBot="1">
      <c r="A56" s="130" t="s">
        <v>54</v>
      </c>
      <c r="B56" s="147">
        <v>3.3460000000000004E-2</v>
      </c>
      <c r="C56" s="144"/>
      <c r="E56" s="122"/>
    </row>
    <row r="63" spans="1:26" ht="15" hidden="1"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2024-11-15T17:47:49Z</dcterms:created>
  <dcterms:modified xsi:type="dcterms:W3CDTF">2024-11-19T14:41:46Z</dcterms:modified>
</cp:coreProperties>
</file>