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gt\dtie\Estadistica\ENCUESTA DE EXPECTATIVAS DE ANALISTAS ECONOMICOS - EME\ENCUESTA INFLACION Y DEVALUACION\Procesamiento\RESULTADOS\"/>
    </mc:Choice>
  </mc:AlternateContent>
  <xr:revisionPtr revIDLastSave="0" documentId="13_ncr:1_{0882A8E2-DB30-4EA4-BCAA-88E2DDF164CB}" xr6:coauthVersionLast="47" xr6:coauthVersionMax="47" xr10:uidLastSave="{00000000-0000-0000-0000-000000000000}"/>
  <bookViews>
    <workbookView xWindow="20370" yWindow="-2595" windowWidth="29040" windowHeight="15840" activeTab="2" xr2:uid="{93E509D7-55DC-405B-9B21-4380EDC5F5E2}"/>
  </bookViews>
  <sheets>
    <sheet name="INFLACION TOT" sheetId="1" r:id="rId1"/>
    <sheet name="INFLACION SIN" sheetId="2" r:id="rId2"/>
    <sheet name="TRM" sheetId="3" r:id="rId3"/>
    <sheet name="TASA_INTERV" sheetId="4" r:id="rId4"/>
    <sheet name="RESUMEN" sheetId="5" r:id="rId5"/>
  </sheets>
  <definedNames>
    <definedName name="EME">#REF!</definedName>
    <definedName name="globales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<sst xmlns="http://schemas.openxmlformats.org/spreadsheetml/2006/main" count="338" uniqueCount="60">
  <si>
    <t>RESULTADOS DE LA ENCUESTA MENSUAL DE EXPECTATIVAS ECONOMICAS</t>
  </si>
  <si>
    <t>Medidas estadísticas</t>
  </si>
  <si>
    <t>Variación del IPC</t>
  </si>
  <si>
    <t>TODAS LAS ENTIDADES PARTICIPANTES</t>
  </si>
  <si>
    <t>De tendencia:</t>
  </si>
  <si>
    <t xml:space="preserve">   Media</t>
  </si>
  <si>
    <t xml:space="preserve">   Mediana</t>
  </si>
  <si>
    <t xml:space="preserve">   Moda</t>
  </si>
  <si>
    <t>De dispersión</t>
  </si>
  <si>
    <t xml:space="preserve">   Desviación estándar</t>
  </si>
  <si>
    <t xml:space="preserve">   Coeficiente de variación</t>
  </si>
  <si>
    <t xml:space="preserve">   Mínimo</t>
  </si>
  <si>
    <t xml:space="preserve">   Máximo</t>
  </si>
  <si>
    <t>Número de participantes</t>
  </si>
  <si>
    <t>BANCOS</t>
  </si>
  <si>
    <t>SOCIEDADES COMISIONISTAS DE BOLSA</t>
  </si>
  <si>
    <t>CORPORACIONES, FONDOS DE PENSIONES Y CESANTIAS, UNIVERSIDADES Y OTROS</t>
  </si>
  <si>
    <t>Variación del IPC sin alimentos</t>
  </si>
  <si>
    <t>1/</t>
  </si>
  <si>
    <t>2/</t>
  </si>
  <si>
    <t>3/</t>
  </si>
  <si>
    <t>Valor de la TRM</t>
  </si>
  <si>
    <t>Expectativas Tasa de Intervención</t>
  </si>
  <si>
    <t xml:space="preserve">Expectativas de Inflación </t>
  </si>
  <si>
    <t>Estadística</t>
  </si>
  <si>
    <t>Promedio</t>
  </si>
  <si>
    <t>Mínimo</t>
  </si>
  <si>
    <t>Máximo</t>
  </si>
  <si>
    <t>No. encuestados</t>
  </si>
  <si>
    <t>Expectativas de Inflación sin alimentos</t>
  </si>
  <si>
    <t xml:space="preserve">Expectativas de TRM fin de período </t>
  </si>
  <si>
    <t>Expectativas de Inflación de los Cinco Mejores Informantes</t>
  </si>
  <si>
    <t>Fecha de realización: del 8 de septiembre al 13 de septiembre de 2023</t>
  </si>
  <si>
    <t>% mensual en sep./2023</t>
  </si>
  <si>
    <t>% Anual en dic/2023</t>
  </si>
  <si>
    <t>%Anual en sep./2024</t>
  </si>
  <si>
    <t>% Anual en dic/2024</t>
  </si>
  <si>
    <t>%Anual en sep./2025</t>
  </si>
  <si>
    <t>%Anual en sep./2028</t>
  </si>
  <si>
    <t/>
  </si>
  <si>
    <t>Nota: la inflación mensual y anual observada en septiembre de 2022 fue de 0,93% y 11,44% respectivamente. La inflación anual a diciembre de 2022 fue 13,12%.</t>
  </si>
  <si>
    <t>% mensual en septiembre de 2023</t>
  </si>
  <si>
    <t>% anual en diciembre de 2023</t>
  </si>
  <si>
    <t>% anual en septiembre de 2024</t>
  </si>
  <si>
    <t>% anual en diciembre de 2024</t>
  </si>
  <si>
    <t>% anual en septiembre de 2025</t>
  </si>
  <si>
    <t>A septiembre de 2023</t>
  </si>
  <si>
    <t>A diciembre de 2023</t>
  </si>
  <si>
    <t>A septiembre de 2024</t>
  </si>
  <si>
    <t>A diciembre de 2024</t>
  </si>
  <si>
    <t>A septiembre de 2025</t>
  </si>
  <si>
    <t>el 30 de sep./2023</t>
  </si>
  <si>
    <t>el 31 de dic/2023</t>
  </si>
  <si>
    <t>el 30 de sep./2024</t>
  </si>
  <si>
    <t>el 31 de dic/2024</t>
  </si>
  <si>
    <t>el 30 de sep./2025</t>
  </si>
  <si>
    <t>1/ Se refiere a la variación anual según la TRM fin de periodo $ 4532,07 (septiembre de 2022)</t>
  </si>
  <si>
    <t>2/ Se refiere a la variación anual según la TRM al 31 de diciembre de 2022 $ 4810,2.</t>
  </si>
  <si>
    <t>Nota: la inflación sin alimentos mensual y anual observada en septiembre de 2022 fue de 0,77% y 8,33% respectivamente. La inflación sin alimentos anual a diciembre de 2022 fue 9,99%.</t>
  </si>
  <si>
    <t>3/ Se refiere a la variación anual según la TRM  promedio. Para septiembre de 2023, se utilizó la TRM promedio hasta el día 14: $ 4040,00.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</si>
</sst>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 &quot;$&quot;\ * #,##0.00_ ;_ &quot;$&quot;\ * \-#,##0.00_ ;_ &quot;$&quot;\ * &quot;-&quot;??_ ;_ @_ 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0"/>
      <name val="Arial"/>
    </font>
    <font>
      <sz val="11"/>
      <color theme="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i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333334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medium">
        <color theme="0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</borders>
  <cellStyleXfs count="10">
    <xf numFmtId="0" fontId="0" fillId="0" borderId="0"/>
    <xf numFmtId="164" fontId="7" fillId="0" borderId="0" applyNumberFormat="0" applyFont="0" applyFill="0" applyBorder="0" applyAlignment="0" applyProtection="0"/>
    <xf numFmtId="9" fontId="7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165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82">
    <xf numFmtId="0" fontId="0" fillId="0" borderId="0" xfId="0"/>
    <xf numFmtId="14" fontId="3" fillId="0" borderId="0" xfId="4" applyNumberFormat="1" applyFont="1"/>
    <xf numFmtId="0" fontId="2" fillId="0" borderId="0" xfId="4" applyFont="1" applyAlignment="1">
      <alignment horizontal="center" vertical="center"/>
    </xf>
    <xf numFmtId="0" fontId="3" fillId="0" borderId="0" xfId="3" applyFont="1"/>
    <xf numFmtId="0" fontId="2" fillId="0" borderId="0" xfId="3" applyFont="1" applyFill="1"/>
    <xf numFmtId="0" fontId="3" fillId="0" borderId="0" xfId="4" applyFont="1"/>
    <xf numFmtId="0" fontId="2" fillId="0" borderId="0" xfId="3" applyFont="1"/>
    <xf numFmtId="0" fontId="2" fillId="0" borderId="0" xfId="3" applyFont="1" applyFill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6" fillId="3" borderId="5" xfId="4" applyFont="1" applyFill="1" applyBorder="1" applyAlignment="1">
      <alignment horizontal="centerContinuous"/>
    </xf>
    <xf numFmtId="0" fontId="6" fillId="3" borderId="5" xfId="4" applyFont="1" applyFill="1" applyBorder="1" applyAlignment="1">
      <alignment horizontal="center"/>
    </xf>
    <xf numFmtId="0" fontId="4" fillId="0" borderId="7" xfId="4" applyFont="1" applyBorder="1"/>
    <xf numFmtId="0" fontId="2" fillId="0" borderId="8" xfId="4" applyFont="1" applyBorder="1"/>
    <xf numFmtId="0" fontId="2" fillId="0" borderId="9" xfId="4" applyFont="1" applyBorder="1"/>
    <xf numFmtId="0" fontId="2" fillId="2" borderId="10" xfId="4" applyFont="1" applyFill="1" applyBorder="1"/>
    <xf numFmtId="10" fontId="2" fillId="2" borderId="11" xfId="2" applyNumberFormat="1" applyFont="1" applyFill="1" applyBorder="1" applyAlignment="1" applyProtection="1">
      <alignment horizontal="center"/>
    </xf>
    <xf numFmtId="0" fontId="3" fillId="0" borderId="10" xfId="4" applyFont="1" applyBorder="1"/>
    <xf numFmtId="10" fontId="2" fillId="0" borderId="11" xfId="2" applyNumberFormat="1" applyFont="1" applyFill="1" applyBorder="1" applyAlignment="1" applyProtection="1">
      <alignment horizontal="center"/>
    </xf>
    <xf numFmtId="10" fontId="2" fillId="0" borderId="8" xfId="2" applyNumberFormat="1" applyFont="1" applyFill="1" applyBorder="1" applyAlignment="1" applyProtection="1">
      <alignment horizontal="center"/>
    </xf>
    <xf numFmtId="0" fontId="4" fillId="0" borderId="12" xfId="4" applyFont="1" applyBorder="1"/>
    <xf numFmtId="1" fontId="5" fillId="0" borderId="13" xfId="4" applyNumberFormat="1" applyFont="1" applyBorder="1" applyAlignment="1">
      <alignment horizontal="center" vertical="center"/>
    </xf>
    <xf numFmtId="1" fontId="5" fillId="0" borderId="14" xfId="4" applyNumberFormat="1" applyFont="1" applyBorder="1" applyAlignment="1">
      <alignment horizontal="center" vertical="center"/>
    </xf>
    <xf numFmtId="1" fontId="3" fillId="0" borderId="0" xfId="4" applyNumberFormat="1" applyFont="1" applyAlignment="1">
      <alignment horizontal="center" vertical="center"/>
    </xf>
    <xf numFmtId="0" fontId="4" fillId="0" borderId="0" xfId="4" applyFont="1"/>
    <xf numFmtId="1" fontId="5" fillId="0" borderId="0" xfId="4" applyNumberFormat="1" applyFont="1" applyAlignment="1">
      <alignment horizontal="center" vertical="center"/>
    </xf>
    <xf numFmtId="1" fontId="5" fillId="0" borderId="9" xfId="4" applyNumberFormat="1" applyFont="1" applyBorder="1" applyAlignment="1">
      <alignment horizontal="center" vertical="center"/>
    </xf>
    <xf numFmtId="0" fontId="2" fillId="0" borderId="15" xfId="5" applyFont="1" applyBorder="1"/>
    <xf numFmtId="0" fontId="3" fillId="0" borderId="0" xfId="4" applyFont="1" applyAlignment="1">
      <alignment horizontal="center" vertical="center"/>
    </xf>
    <xf numFmtId="0" fontId="3" fillId="0" borderId="0" xfId="3" applyFont="1" applyFill="1"/>
    <xf numFmtId="164" fontId="8" fillId="0" borderId="0" xfId="1" applyFont="1"/>
    <xf numFmtId="164" fontId="8" fillId="0" borderId="0" xfId="1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6" applyFont="1"/>
    <xf numFmtId="1" fontId="2" fillId="0" borderId="0" xfId="6" applyNumberFormat="1" applyFont="1" applyAlignment="1">
      <alignment horizontal="center" vertical="center"/>
    </xf>
    <xf numFmtId="0" fontId="3" fillId="0" borderId="0" xfId="6" applyFont="1"/>
    <xf numFmtId="14" fontId="3" fillId="0" borderId="0" xfId="3" applyNumberFormat="1" applyFont="1"/>
    <xf numFmtId="0" fontId="6" fillId="3" borderId="16" xfId="4" applyFont="1" applyFill="1" applyBorder="1" applyAlignment="1">
      <alignment horizontal="center" vertical="center"/>
    </xf>
    <xf numFmtId="0" fontId="3" fillId="0" borderId="0" xfId="4" applyFont="1" applyAlignment="1">
      <alignment horizontal="left"/>
    </xf>
    <xf numFmtId="0" fontId="2" fillId="0" borderId="0" xfId="4" applyFont="1"/>
    <xf numFmtId="0" fontId="3" fillId="0" borderId="7" xfId="4" applyFont="1" applyBorder="1"/>
    <xf numFmtId="9" fontId="3" fillId="0" borderId="19" xfId="4" applyNumberFormat="1" applyFont="1" applyBorder="1" applyAlignment="1">
      <alignment horizontal="left"/>
    </xf>
    <xf numFmtId="9" fontId="3" fillId="0" borderId="9" xfId="4" applyNumberFormat="1" applyFont="1" applyBorder="1" applyAlignment="1">
      <alignment horizontal="center"/>
    </xf>
    <xf numFmtId="9" fontId="3" fillId="0" borderId="9" xfId="4" applyNumberFormat="1" applyFont="1" applyBorder="1" applyAlignment="1">
      <alignment horizontal="left"/>
    </xf>
    <xf numFmtId="0" fontId="3" fillId="0" borderId="19" xfId="4" applyFont="1" applyBorder="1" applyAlignment="1">
      <alignment horizontal="left"/>
    </xf>
    <xf numFmtId="165" fontId="2" fillId="2" borderId="10" xfId="7" applyFont="1" applyFill="1" applyBorder="1" applyAlignment="1">
      <alignment horizontal="center"/>
    </xf>
    <xf numFmtId="10" fontId="2" fillId="2" borderId="20" xfId="8" applyNumberFormat="1" applyFont="1" applyFill="1" applyBorder="1" applyAlignment="1">
      <alignment horizontal="left"/>
    </xf>
    <xf numFmtId="165" fontId="2" fillId="2" borderId="0" xfId="7" applyFont="1" applyFill="1" applyBorder="1" applyAlignment="1">
      <alignment horizontal="center"/>
    </xf>
    <xf numFmtId="10" fontId="2" fillId="2" borderId="0" xfId="8" applyNumberFormat="1" applyFont="1" applyFill="1" applyBorder="1" applyAlignment="1">
      <alignment horizontal="left"/>
    </xf>
    <xf numFmtId="10" fontId="3" fillId="2" borderId="20" xfId="8" applyNumberFormat="1" applyFont="1" applyFill="1" applyBorder="1" applyAlignment="1">
      <alignment horizontal="left"/>
    </xf>
    <xf numFmtId="165" fontId="2" fillId="2" borderId="11" xfId="7" applyFont="1" applyFill="1" applyBorder="1" applyAlignment="1">
      <alignment horizontal="center"/>
    </xf>
    <xf numFmtId="165" fontId="3" fillId="0" borderId="10" xfId="7" applyFont="1" applyFill="1" applyBorder="1" applyAlignment="1">
      <alignment horizontal="center"/>
    </xf>
    <xf numFmtId="0" fontId="3" fillId="0" borderId="20" xfId="4" applyFont="1" applyBorder="1" applyAlignment="1">
      <alignment horizontal="left"/>
    </xf>
    <xf numFmtId="165" fontId="3" fillId="0" borderId="0" xfId="7" applyFont="1" applyFill="1" applyBorder="1" applyAlignment="1">
      <alignment horizontal="center"/>
    </xf>
    <xf numFmtId="165" fontId="2" fillId="0" borderId="0" xfId="7" applyFont="1" applyFill="1" applyBorder="1" applyAlignment="1">
      <alignment horizontal="center"/>
    </xf>
    <xf numFmtId="165" fontId="2" fillId="0" borderId="11" xfId="7" applyFont="1" applyFill="1" applyBorder="1" applyAlignment="1">
      <alignment horizontal="center"/>
    </xf>
    <xf numFmtId="0" fontId="3" fillId="2" borderId="10" xfId="4" applyFont="1" applyFill="1" applyBorder="1"/>
    <xf numFmtId="165" fontId="3" fillId="2" borderId="10" xfId="7" applyFont="1" applyFill="1" applyBorder="1" applyAlignment="1">
      <alignment horizontal="center"/>
    </xf>
    <xf numFmtId="0" fontId="3" fillId="2" borderId="20" xfId="4" applyFont="1" applyFill="1" applyBorder="1" applyAlignment="1">
      <alignment horizontal="left"/>
    </xf>
    <xf numFmtId="165" fontId="3" fillId="2" borderId="0" xfId="7" applyFont="1" applyFill="1" applyBorder="1" applyAlignment="1">
      <alignment horizontal="center"/>
    </xf>
    <xf numFmtId="0" fontId="3" fillId="2" borderId="0" xfId="4" applyFont="1" applyFill="1" applyAlignment="1">
      <alignment horizontal="left"/>
    </xf>
    <xf numFmtId="0" fontId="3" fillId="0" borderId="9" xfId="4" applyFont="1" applyBorder="1"/>
    <xf numFmtId="0" fontId="3" fillId="0" borderId="9" xfId="4" applyFont="1" applyBorder="1" applyAlignment="1">
      <alignment horizontal="left"/>
    </xf>
    <xf numFmtId="10" fontId="3" fillId="0" borderId="10" xfId="2" applyNumberFormat="1" applyFont="1" applyFill="1" applyBorder="1" applyAlignment="1">
      <alignment horizontal="right"/>
    </xf>
    <xf numFmtId="10" fontId="3" fillId="0" borderId="20" xfId="2" applyNumberFormat="1" applyFont="1" applyFill="1" applyBorder="1" applyAlignment="1" applyProtection="1">
      <alignment horizontal="left"/>
    </xf>
    <xf numFmtId="10" fontId="3" fillId="0" borderId="0" xfId="2" applyNumberFormat="1" applyFont="1" applyFill="1" applyBorder="1" applyAlignment="1">
      <alignment horizontal="right"/>
    </xf>
    <xf numFmtId="10" fontId="3" fillId="0" borderId="0" xfId="2" applyNumberFormat="1" applyFont="1" applyFill="1" applyBorder="1" applyAlignment="1" applyProtection="1">
      <alignment horizontal="left"/>
    </xf>
    <xf numFmtId="10" fontId="3" fillId="0" borderId="20" xfId="2" applyNumberFormat="1" applyFont="1" applyBorder="1" applyAlignment="1">
      <alignment horizontal="left"/>
    </xf>
    <xf numFmtId="10" fontId="2" fillId="0" borderId="0" xfId="2" applyNumberFormat="1" applyFont="1" applyFill="1" applyBorder="1" applyAlignment="1">
      <alignment horizontal="right"/>
    </xf>
    <xf numFmtId="10" fontId="2" fillId="0" borderId="11" xfId="2" applyNumberFormat="1" applyFont="1" applyFill="1" applyBorder="1" applyAlignment="1">
      <alignment horizontal="right"/>
    </xf>
    <xf numFmtId="0" fontId="3" fillId="0" borderId="21" xfId="4" applyFont="1" applyBorder="1"/>
    <xf numFmtId="165" fontId="3" fillId="0" borderId="21" xfId="7" applyFont="1" applyFill="1" applyBorder="1" applyAlignment="1">
      <alignment horizontal="center"/>
    </xf>
    <xf numFmtId="0" fontId="3" fillId="0" borderId="22" xfId="4" applyFont="1" applyBorder="1" applyAlignment="1">
      <alignment horizontal="left"/>
    </xf>
    <xf numFmtId="165" fontId="3" fillId="0" borderId="6" xfId="7" applyFont="1" applyFill="1" applyBorder="1" applyAlignment="1">
      <alignment horizontal="center"/>
    </xf>
    <xf numFmtId="0" fontId="3" fillId="0" borderId="6" xfId="4" applyFont="1" applyBorder="1" applyAlignment="1">
      <alignment horizontal="left"/>
    </xf>
    <xf numFmtId="165" fontId="2" fillId="0" borderId="6" xfId="7" applyFont="1" applyFill="1" applyBorder="1" applyAlignment="1">
      <alignment horizontal="center"/>
    </xf>
    <xf numFmtId="165" fontId="2" fillId="0" borderId="23" xfId="7" applyFont="1" applyFill="1" applyBorder="1" applyAlignment="1">
      <alignment horizontal="center"/>
    </xf>
    <xf numFmtId="0" fontId="4" fillId="0" borderId="21" xfId="4" applyFont="1" applyBorder="1"/>
    <xf numFmtId="1" fontId="5" fillId="0" borderId="6" xfId="4" applyNumberFormat="1" applyFont="1" applyBorder="1" applyAlignment="1">
      <alignment horizontal="center"/>
    </xf>
    <xf numFmtId="1" fontId="5" fillId="0" borderId="23" xfId="4" applyNumberFormat="1" applyFont="1" applyBorder="1" applyAlignment="1">
      <alignment horizontal="center"/>
    </xf>
    <xf numFmtId="1" fontId="3" fillId="0" borderId="0" xfId="4" applyNumberFormat="1" applyFont="1"/>
    <xf numFmtId="1" fontId="3" fillId="0" borderId="0" xfId="4" applyNumberFormat="1" applyFont="1" applyAlignment="1">
      <alignment horizontal="left"/>
    </xf>
    <xf numFmtId="1" fontId="4" fillId="0" borderId="0" xfId="4" applyNumberFormat="1" applyFont="1" applyAlignment="1">
      <alignment horizontal="center"/>
    </xf>
    <xf numFmtId="1" fontId="4" fillId="0" borderId="0" xfId="4" applyNumberFormat="1" applyFont="1" applyAlignment="1">
      <alignment horizontal="left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1" fontId="5" fillId="0" borderId="0" xfId="4" applyNumberFormat="1" applyFont="1" applyAlignment="1">
      <alignment horizontal="center"/>
    </xf>
    <xf numFmtId="0" fontId="2" fillId="0" borderId="15" xfId="4" applyFont="1" applyBorder="1"/>
    <xf numFmtId="0" fontId="3" fillId="0" borderId="25" xfId="4" applyFont="1" applyBorder="1"/>
    <xf numFmtId="0" fontId="3" fillId="0" borderId="26" xfId="4" applyFont="1" applyBorder="1" applyAlignment="1">
      <alignment horizontal="left"/>
    </xf>
    <xf numFmtId="0" fontId="3" fillId="0" borderId="27" xfId="4" applyFont="1" applyBorder="1" applyAlignment="1">
      <alignment horizontal="left"/>
    </xf>
    <xf numFmtId="0" fontId="3" fillId="0" borderId="15" xfId="4" applyFont="1" applyBorder="1"/>
    <xf numFmtId="0" fontId="3" fillId="4" borderId="28" xfId="4" applyFont="1" applyFill="1" applyBorder="1"/>
    <xf numFmtId="1" fontId="8" fillId="0" borderId="0" xfId="3" applyNumberFormat="1" applyFont="1"/>
    <xf numFmtId="1" fontId="8" fillId="0" borderId="0" xfId="3" applyNumberFormat="1" applyFont="1" applyAlignment="1">
      <alignment horizontal="left"/>
    </xf>
    <xf numFmtId="0" fontId="3" fillId="0" borderId="0" xfId="3" applyFont="1" applyAlignment="1">
      <alignment horizontal="left"/>
    </xf>
    <xf numFmtId="1" fontId="3" fillId="0" borderId="0" xfId="6" applyNumberFormat="1" applyFont="1"/>
    <xf numFmtId="0" fontId="3" fillId="0" borderId="0" xfId="6" applyFont="1" applyAlignment="1">
      <alignment horizontal="left"/>
    </xf>
    <xf numFmtId="0" fontId="11" fillId="0" borderId="0" xfId="4" applyFont="1"/>
    <xf numFmtId="0" fontId="10" fillId="0" borderId="0" xfId="4" applyFont="1"/>
    <xf numFmtId="0" fontId="11" fillId="0" borderId="0" xfId="3" applyFont="1" applyFill="1"/>
    <xf numFmtId="0" fontId="10" fillId="0" borderId="0" xfId="3" applyFont="1" applyFill="1"/>
    <xf numFmtId="0" fontId="11" fillId="0" borderId="0" xfId="3" applyFont="1"/>
    <xf numFmtId="0" fontId="10" fillId="0" borderId="0" xfId="3" applyFont="1"/>
    <xf numFmtId="0" fontId="11" fillId="2" borderId="0" xfId="3" applyFont="1" applyFill="1"/>
    <xf numFmtId="0" fontId="13" fillId="0" borderId="0" xfId="4" applyFont="1"/>
    <xf numFmtId="15" fontId="14" fillId="3" borderId="5" xfId="3" applyNumberFormat="1" applyFont="1" applyFill="1" applyBorder="1" applyAlignment="1">
      <alignment horizontal="center" vertical="center"/>
    </xf>
    <xf numFmtId="0" fontId="12" fillId="0" borderId="7" xfId="4" applyFont="1" applyBorder="1"/>
    <xf numFmtId="0" fontId="10" fillId="0" borderId="8" xfId="4" applyFont="1" applyBorder="1"/>
    <xf numFmtId="0" fontId="10" fillId="0" borderId="9" xfId="4" applyFont="1" applyBorder="1"/>
    <xf numFmtId="9" fontId="10" fillId="0" borderId="9" xfId="4" applyNumberFormat="1" applyFont="1" applyBorder="1" applyAlignment="1">
      <alignment horizontal="center"/>
    </xf>
    <xf numFmtId="9" fontId="10" fillId="0" borderId="8" xfId="4" applyNumberFormat="1" applyFont="1" applyBorder="1" applyAlignment="1">
      <alignment horizontal="center"/>
    </xf>
    <xf numFmtId="0" fontId="10" fillId="2" borderId="10" xfId="4" applyFont="1" applyFill="1" applyBorder="1"/>
    <xf numFmtId="10" fontId="10" fillId="2" borderId="11" xfId="2" applyNumberFormat="1" applyFont="1" applyFill="1" applyBorder="1" applyAlignment="1" applyProtection="1">
      <alignment horizontal="center"/>
    </xf>
    <xf numFmtId="0" fontId="11" fillId="0" borderId="10" xfId="4" applyFont="1" applyBorder="1"/>
    <xf numFmtId="10" fontId="10" fillId="0" borderId="11" xfId="2" applyNumberFormat="1" applyFont="1" applyFill="1" applyBorder="1" applyAlignment="1" applyProtection="1">
      <alignment horizontal="center"/>
    </xf>
    <xf numFmtId="0" fontId="11" fillId="2" borderId="10" xfId="4" applyFont="1" applyFill="1" applyBorder="1"/>
    <xf numFmtId="10" fontId="10" fillId="0" borderId="8" xfId="2" applyNumberFormat="1" applyFont="1" applyFill="1" applyBorder="1" applyAlignment="1" applyProtection="1">
      <alignment horizontal="center"/>
    </xf>
    <xf numFmtId="0" fontId="11" fillId="0" borderId="21" xfId="4" applyFont="1" applyBorder="1"/>
    <xf numFmtId="0" fontId="12" fillId="0" borderId="21" xfId="4" applyFont="1" applyBorder="1"/>
    <xf numFmtId="1" fontId="13" fillId="0" borderId="13" xfId="2" applyNumberFormat="1" applyFont="1" applyFill="1" applyBorder="1" applyAlignment="1" applyProtection="1">
      <alignment horizontal="center"/>
    </xf>
    <xf numFmtId="1" fontId="5" fillId="0" borderId="13" xfId="2" applyNumberFormat="1" applyFont="1" applyFill="1" applyBorder="1" applyAlignment="1" applyProtection="1">
      <alignment horizontal="center"/>
    </xf>
    <xf numFmtId="1" fontId="11" fillId="0" borderId="0" xfId="4" applyNumberFormat="1" applyFont="1"/>
    <xf numFmtId="0" fontId="12" fillId="0" borderId="0" xfId="4" applyFont="1"/>
    <xf numFmtId="1" fontId="13" fillId="0" borderId="0" xfId="4" applyNumberFormat="1" applyFont="1" applyAlignment="1">
      <alignment horizontal="center"/>
    </xf>
    <xf numFmtId="14" fontId="11" fillId="0" borderId="0" xfId="3" applyNumberFormat="1" applyFont="1"/>
    <xf numFmtId="0" fontId="10" fillId="0" borderId="0" xfId="6" applyFont="1"/>
    <xf numFmtId="1" fontId="10" fillId="0" borderId="0" xfId="6" applyNumberFormat="1" applyFont="1"/>
    <xf numFmtId="0" fontId="11" fillId="0" borderId="0" xfId="6" applyFont="1"/>
    <xf numFmtId="14" fontId="11" fillId="0" borderId="0" xfId="4" applyNumberFormat="1" applyFont="1"/>
    <xf numFmtId="0" fontId="5" fillId="0" borderId="30" xfId="3" applyFont="1" applyFill="1" applyBorder="1"/>
    <xf numFmtId="10" fontId="2" fillId="0" borderId="31" xfId="3" applyNumberFormat="1" applyFont="1" applyFill="1" applyBorder="1" applyAlignment="1">
      <alignment horizontal="center"/>
    </xf>
    <xf numFmtId="0" fontId="2" fillId="0" borderId="32" xfId="3" applyFont="1" applyFill="1" applyBorder="1" applyAlignment="1">
      <alignment horizontal="center"/>
    </xf>
    <xf numFmtId="164" fontId="2" fillId="0" borderId="0" xfId="1" applyFont="1" applyFill="1"/>
    <xf numFmtId="0" fontId="5" fillId="2" borderId="33" xfId="4" applyFont="1" applyFill="1" applyBorder="1"/>
    <xf numFmtId="10" fontId="2" fillId="2" borderId="0" xfId="2" applyNumberFormat="1" applyFont="1" applyFill="1" applyBorder="1" applyAlignment="1" applyProtection="1">
      <alignment horizontal="center"/>
    </xf>
    <xf numFmtId="0" fontId="2" fillId="2" borderId="34" xfId="2" applyNumberFormat="1" applyFont="1" applyFill="1" applyBorder="1" applyAlignment="1" applyProtection="1">
      <alignment horizontal="center"/>
    </xf>
    <xf numFmtId="0" fontId="5" fillId="0" borderId="33" xfId="3" applyFont="1" applyFill="1" applyBorder="1"/>
    <xf numFmtId="10" fontId="2" fillId="0" borderId="0" xfId="3" applyNumberFormat="1" applyFont="1" applyFill="1" applyBorder="1" applyAlignment="1">
      <alignment horizontal="center"/>
    </xf>
    <xf numFmtId="0" fontId="2" fillId="0" borderId="34" xfId="3" applyFont="1" applyFill="1" applyBorder="1" applyAlignment="1">
      <alignment horizontal="center"/>
    </xf>
    <xf numFmtId="0" fontId="8" fillId="0" borderId="0" xfId="3" applyFont="1" applyFill="1"/>
    <xf numFmtId="0" fontId="5" fillId="0" borderId="35" xfId="3" applyFont="1" applyFill="1" applyBorder="1"/>
    <xf numFmtId="10" fontId="2" fillId="0" borderId="36" xfId="3" applyNumberFormat="1" applyFont="1" applyFill="1" applyBorder="1" applyAlignment="1">
      <alignment horizontal="center"/>
    </xf>
    <xf numFmtId="0" fontId="2" fillId="0" borderId="37" xfId="3" applyFont="1" applyFill="1" applyBorder="1" applyAlignment="1">
      <alignment horizontal="center"/>
    </xf>
    <xf numFmtId="10" fontId="2" fillId="0" borderId="0" xfId="3" applyNumberFormat="1" applyFont="1" applyFill="1"/>
    <xf numFmtId="0" fontId="5" fillId="0" borderId="0" xfId="3" applyFont="1" applyFill="1" applyBorder="1"/>
    <xf numFmtId="0" fontId="2" fillId="0" borderId="0" xfId="3" applyFont="1" applyFill="1" applyBorder="1" applyAlignment="1">
      <alignment horizontal="center"/>
    </xf>
    <xf numFmtId="0" fontId="15" fillId="0" borderId="0" xfId="3" applyFont="1" applyFill="1" applyAlignment="1">
      <alignment horizontal="centerContinuous"/>
    </xf>
    <xf numFmtId="1" fontId="2" fillId="0" borderId="31" xfId="3" applyNumberFormat="1" applyFont="1" applyFill="1" applyBorder="1" applyAlignment="1">
      <alignment horizontal="center"/>
    </xf>
    <xf numFmtId="1" fontId="2" fillId="2" borderId="0" xfId="2" applyNumberFormat="1" applyFont="1" applyFill="1" applyBorder="1" applyAlignment="1" applyProtection="1">
      <alignment horizontal="center"/>
    </xf>
    <xf numFmtId="1" fontId="2" fillId="0" borderId="0" xfId="3" applyNumberFormat="1" applyFont="1" applyFill="1" applyBorder="1" applyAlignment="1">
      <alignment horizontal="center"/>
    </xf>
    <xf numFmtId="1" fontId="2" fillId="0" borderId="36" xfId="3" applyNumberFormat="1" applyFont="1" applyFill="1" applyBorder="1" applyAlignment="1">
      <alignment horizontal="center"/>
    </xf>
    <xf numFmtId="0" fontId="2" fillId="0" borderId="0" xfId="3" applyFont="1" applyFill="1" applyBorder="1"/>
    <xf numFmtId="15" fontId="6" fillId="3" borderId="16" xfId="4" applyNumberFormat="1" applyFont="1" applyFill="1" applyBorder="1" applyAlignment="1">
      <alignment horizontal="center" vertical="center"/>
    </xf>
    <xf numFmtId="10" fontId="2" fillId="0" borderId="32" xfId="3" applyNumberFormat="1" applyFont="1" applyFill="1" applyBorder="1" applyAlignment="1">
      <alignment horizontal="center"/>
    </xf>
    <xf numFmtId="10" fontId="2" fillId="0" borderId="37" xfId="3" applyNumberFormat="1" applyFont="1" applyFill="1" applyBorder="1" applyAlignment="1">
      <alignment horizontal="center"/>
    </xf>
    <xf numFmtId="0" fontId="15" fillId="0" borderId="0" xfId="3" applyFont="1" applyFill="1" applyBorder="1" applyAlignment="1">
      <alignment horizontal="centerContinuous"/>
    </xf>
    <xf numFmtId="10" fontId="2" fillId="0" borderId="0" xfId="2" quotePrefix="1" applyNumberFormat="1" applyFont="1" applyFill="1"/>
    <xf numFmtId="0" fontId="15" fillId="0" borderId="0" xfId="3" applyFont="1" applyFill="1" applyAlignment="1">
      <alignment horizontal="center"/>
    </xf>
    <xf numFmtId="10" fontId="2" fillId="0" borderId="32" xfId="8" applyNumberFormat="1" applyFont="1" applyFill="1" applyBorder="1" applyAlignment="1">
      <alignment horizontal="center"/>
    </xf>
    <xf numFmtId="10" fontId="2" fillId="0" borderId="0" xfId="2" applyNumberFormat="1" applyFont="1" applyFill="1"/>
    <xf numFmtId="10" fontId="2" fillId="2" borderId="34" xfId="2" applyNumberFormat="1" applyFont="1" applyFill="1" applyBorder="1" applyAlignment="1" applyProtection="1">
      <alignment horizontal="center"/>
    </xf>
    <xf numFmtId="10" fontId="2" fillId="0" borderId="34" xfId="8" applyNumberFormat="1" applyFont="1" applyFill="1" applyBorder="1" applyAlignment="1">
      <alignment horizontal="center"/>
    </xf>
    <xf numFmtId="10" fontId="2" fillId="0" borderId="37" xfId="8" applyNumberFormat="1" applyFont="1" applyFill="1" applyBorder="1" applyAlignment="1">
      <alignment horizontal="center"/>
    </xf>
    <xf numFmtId="0" fontId="6" fillId="3" borderId="6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6" fillId="3" borderId="1" xfId="4" applyFont="1" applyFill="1" applyBorder="1" applyAlignment="1">
      <alignment horizontal="center" vertical="center"/>
    </xf>
    <xf numFmtId="0" fontId="6" fillId="3" borderId="4" xfId="4" applyFont="1" applyFill="1" applyBorder="1" applyAlignment="1">
      <alignment horizontal="center" vertical="center"/>
    </xf>
    <xf numFmtId="0" fontId="6" fillId="3" borderId="2" xfId="4" applyFont="1" applyFill="1" applyBorder="1" applyAlignment="1">
      <alignment horizontal="center" vertical="center"/>
    </xf>
    <xf numFmtId="0" fontId="6" fillId="3" borderId="3" xfId="4" applyFont="1" applyFill="1" applyBorder="1" applyAlignment="1">
      <alignment horizontal="center" vertical="center"/>
    </xf>
    <xf numFmtId="0" fontId="6" fillId="3" borderId="16" xfId="4" applyFont="1" applyFill="1" applyBorder="1" applyAlignment="1">
      <alignment horizontal="center" vertical="center"/>
    </xf>
    <xf numFmtId="0" fontId="6" fillId="3" borderId="6" xfId="4" applyFont="1" applyFill="1" applyBorder="1" applyAlignment="1">
      <alignment horizontal="center" vertical="center"/>
    </xf>
    <xf numFmtId="1" fontId="4" fillId="0" borderId="12" xfId="4" applyNumberFormat="1" applyFont="1" applyBorder="1" applyAlignment="1">
      <alignment horizontal="center"/>
    </xf>
    <xf numFmtId="1" fontId="4" fillId="0" borderId="24" xfId="4" applyNumberFormat="1" applyFont="1" applyBorder="1" applyAlignment="1">
      <alignment horizontal="center"/>
    </xf>
    <xf numFmtId="0" fontId="6" fillId="3" borderId="17" xfId="4" applyFont="1" applyFill="1" applyBorder="1" applyAlignment="1">
      <alignment horizontal="center" vertical="center"/>
    </xf>
    <xf numFmtId="0" fontId="6" fillId="3" borderId="18" xfId="4" applyFont="1" applyFill="1" applyBorder="1" applyAlignment="1">
      <alignment horizontal="center"/>
    </xf>
    <xf numFmtId="0" fontId="6" fillId="3" borderId="1" xfId="4" applyFont="1" applyFill="1" applyBorder="1" applyAlignment="1">
      <alignment horizontal="center"/>
    </xf>
    <xf numFmtId="0" fontId="14" fillId="3" borderId="6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4" fillId="3" borderId="5" xfId="4" applyFont="1" applyFill="1" applyBorder="1" applyAlignment="1">
      <alignment horizontal="center" vertical="center" wrapText="1"/>
    </xf>
    <xf numFmtId="0" fontId="14" fillId="3" borderId="5" xfId="4" applyFont="1" applyFill="1" applyBorder="1" applyAlignment="1">
      <alignment horizontal="center" vertical="center"/>
    </xf>
    <xf numFmtId="0" fontId="6" fillId="3" borderId="29" xfId="4" applyFont="1" applyFill="1" applyBorder="1" applyAlignment="1">
      <alignment horizontal="center" vertical="center"/>
    </xf>
    <xf numFmtId="0" fontId="6" fillId="3" borderId="0" xfId="4" applyFont="1" applyFill="1" applyAlignment="1">
      <alignment horizontal="center" vertical="center"/>
    </xf>
  </cellXfs>
  <cellStyles count="10">
    <cellStyle name="Millares" xfId="1" builtinId="3"/>
    <cellStyle name="Millares 3" xfId="9" xr:uid="{FDF5131B-2A37-4A66-8249-C86D581A7CA0}"/>
    <cellStyle name="Moneda_RESULTADOS" xfId="7" xr:uid="{B62233CB-26CA-4B55-B641-7BBA5CDB2C25}"/>
    <cellStyle name="Normal" xfId="0" builtinId="0"/>
    <cellStyle name="Normal 2" xfId="3" xr:uid="{81BBAD3D-91B1-4663-94B4-8B70E534D2A4}"/>
    <cellStyle name="Normal 2 2" xfId="6" xr:uid="{37A67D09-2EF5-43C3-8827-D5BD9284A585}"/>
    <cellStyle name="Normal_RESULTADOS" xfId="4" xr:uid="{70E0B6CC-9002-414A-915C-4706050E2F2C}"/>
    <cellStyle name="Normal_RESULTADOS 2" xfId="5" xr:uid="{B1675033-6F1D-4306-A3FD-F1CD46886E39}"/>
    <cellStyle name="Porcentaje" xfId="2" builtinId="5"/>
    <cellStyle name="Porcentaje 4" xfId="8" xr:uid="{38C6E9F6-9EB8-4DC5-B33C-9B7930A9E0EA}"/>
  </cellStyles>
  <dxfs count="2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57</xdr:row>
      <xdr:rowOff>0</xdr:rowOff>
    </xdr:from>
    <xdr:to>
      <xdr:col>6</xdr:col>
      <xdr:colOff>104775</xdr:colOff>
      <xdr:row>58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ED59336-F9C0-4BF4-8A76-0C1E3BCF5284}"/>
            </a:ext>
          </a:extLst>
        </xdr:cNvPr>
        <xdr:cNvSpPr txBox="1">
          <a:spLocks noChangeArrowheads="1"/>
        </xdr:cNvSpPr>
      </xdr:nvSpPr>
      <xdr:spPr bwMode="auto">
        <a:xfrm>
          <a:off x="11296650" y="10934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104775</xdr:colOff>
      <xdr:row>58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2FB43A-237B-42E1-999D-DF65DC629593}"/>
            </a:ext>
          </a:extLst>
        </xdr:cNvPr>
        <xdr:cNvSpPr txBox="1">
          <a:spLocks noChangeArrowheads="1"/>
        </xdr:cNvSpPr>
      </xdr:nvSpPr>
      <xdr:spPr bwMode="auto">
        <a:xfrm>
          <a:off x="11296650" y="10934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104775</xdr:colOff>
      <xdr:row>63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1D4FAA4-CA9E-4CF5-A689-6135898B47E9}"/>
            </a:ext>
          </a:extLst>
        </xdr:cNvPr>
        <xdr:cNvSpPr txBox="1">
          <a:spLocks noChangeArrowheads="1"/>
        </xdr:cNvSpPr>
      </xdr:nvSpPr>
      <xdr:spPr bwMode="auto">
        <a:xfrm>
          <a:off x="11296650" y="11839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104775</xdr:colOff>
      <xdr:row>63</xdr:row>
      <xdr:rowOff>76200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1F221FF-7CC2-4CC8-A4E9-8EA8F8B7AAD0}"/>
            </a:ext>
          </a:extLst>
        </xdr:cNvPr>
        <xdr:cNvSpPr txBox="1">
          <a:spLocks noChangeArrowheads="1"/>
        </xdr:cNvSpPr>
      </xdr:nvSpPr>
      <xdr:spPr bwMode="auto">
        <a:xfrm>
          <a:off x="11296650" y="11839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104775</xdr:colOff>
      <xdr:row>58</xdr:row>
      <xdr:rowOff>28575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AF0B8FB-4FB6-4D4A-9F53-2A07E9008FA8}"/>
            </a:ext>
          </a:extLst>
        </xdr:cNvPr>
        <xdr:cNvSpPr txBox="1">
          <a:spLocks noChangeArrowheads="1"/>
        </xdr:cNvSpPr>
      </xdr:nvSpPr>
      <xdr:spPr bwMode="auto">
        <a:xfrm>
          <a:off x="13439775" y="10934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104775</xdr:colOff>
      <xdr:row>58</xdr:row>
      <xdr:rowOff>28575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72FB123-A502-4A6D-9E8B-F3C090030053}"/>
            </a:ext>
          </a:extLst>
        </xdr:cNvPr>
        <xdr:cNvSpPr txBox="1">
          <a:spLocks noChangeArrowheads="1"/>
        </xdr:cNvSpPr>
      </xdr:nvSpPr>
      <xdr:spPr bwMode="auto">
        <a:xfrm>
          <a:off x="13439775" y="10934700"/>
          <a:ext cx="1047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104775</xdr:colOff>
      <xdr:row>63</xdr:row>
      <xdr:rowOff>76200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1FE94B-79C5-4C08-BEB4-CC82DD0667C2}"/>
            </a:ext>
          </a:extLst>
        </xdr:cNvPr>
        <xdr:cNvSpPr txBox="1">
          <a:spLocks noChangeArrowheads="1"/>
        </xdr:cNvSpPr>
      </xdr:nvSpPr>
      <xdr:spPr bwMode="auto">
        <a:xfrm>
          <a:off x="13439775" y="11839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104775</xdr:colOff>
      <xdr:row>63</xdr:row>
      <xdr:rowOff>76200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6DC47622-BF65-43E4-864D-BD179D799BF2}"/>
            </a:ext>
          </a:extLst>
        </xdr:cNvPr>
        <xdr:cNvSpPr txBox="1">
          <a:spLocks noChangeArrowheads="1"/>
        </xdr:cNvSpPr>
      </xdr:nvSpPr>
      <xdr:spPr bwMode="auto">
        <a:xfrm>
          <a:off x="13439775" y="11839575"/>
          <a:ext cx="104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57</xdr:row>
      <xdr:rowOff>0</xdr:rowOff>
    </xdr:from>
    <xdr:to>
      <xdr:col>6</xdr:col>
      <xdr:colOff>104775</xdr:colOff>
      <xdr:row>58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3EDC48C-39EE-491E-980C-98C51D9D51AE}"/>
            </a:ext>
          </a:extLst>
        </xdr:cNvPr>
        <xdr:cNvSpPr txBox="1">
          <a:spLocks noChangeArrowheads="1"/>
        </xdr:cNvSpPr>
      </xdr:nvSpPr>
      <xdr:spPr bwMode="auto">
        <a:xfrm>
          <a:off x="11296650" y="109347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104775</xdr:colOff>
      <xdr:row>58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A1718A1-6EC7-4218-9B28-38885D9EA7F2}"/>
            </a:ext>
          </a:extLst>
        </xdr:cNvPr>
        <xdr:cNvSpPr txBox="1">
          <a:spLocks noChangeArrowheads="1"/>
        </xdr:cNvSpPr>
      </xdr:nvSpPr>
      <xdr:spPr bwMode="auto">
        <a:xfrm>
          <a:off x="11296650" y="1093470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104775</xdr:colOff>
      <xdr:row>63</xdr:row>
      <xdr:rowOff>57150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6BD2C2A-108B-44FC-A7D8-E7F0E4D622CC}"/>
            </a:ext>
          </a:extLst>
        </xdr:cNvPr>
        <xdr:cNvSpPr txBox="1">
          <a:spLocks noChangeArrowheads="1"/>
        </xdr:cNvSpPr>
      </xdr:nvSpPr>
      <xdr:spPr bwMode="auto">
        <a:xfrm>
          <a:off x="11296650" y="118395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104775</xdr:colOff>
      <xdr:row>63</xdr:row>
      <xdr:rowOff>57150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446BD48-A397-482C-A625-7BC9B129FAFC}"/>
            </a:ext>
          </a:extLst>
        </xdr:cNvPr>
        <xdr:cNvSpPr txBox="1">
          <a:spLocks noChangeArrowheads="1"/>
        </xdr:cNvSpPr>
      </xdr:nvSpPr>
      <xdr:spPr bwMode="auto">
        <a:xfrm>
          <a:off x="11296650" y="11839575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178238B-DBEE-4BE1-81C4-EC00319450B0}"/>
            </a:ext>
          </a:extLst>
        </xdr:cNvPr>
        <xdr:cNvSpPr txBox="1">
          <a:spLocks noChangeArrowheads="1"/>
        </xdr:cNvSpPr>
      </xdr:nvSpPr>
      <xdr:spPr bwMode="auto">
        <a:xfrm>
          <a:off x="6315075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7331490F-20A2-4281-A768-5845A4EC26C6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61</xdr:row>
      <xdr:rowOff>0</xdr:rowOff>
    </xdr:from>
    <xdr:to>
      <xdr:col>9</xdr:col>
      <xdr:colOff>904876</xdr:colOff>
      <xdr:row>62</xdr:row>
      <xdr:rowOff>38100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A9622E9C-E63C-4137-8036-D96FDD3EA060}"/>
            </a:ext>
          </a:extLst>
        </xdr:cNvPr>
        <xdr:cNvSpPr txBox="1">
          <a:spLocks noChangeArrowheads="1"/>
        </xdr:cNvSpPr>
      </xdr:nvSpPr>
      <xdr:spPr bwMode="auto">
        <a:xfrm>
          <a:off x="9039225" y="11687175"/>
          <a:ext cx="1200151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104775</xdr:colOff>
      <xdr:row>60</xdr:row>
      <xdr:rowOff>47625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FBC84488-19E2-40B5-8349-66DB0175E6E7}"/>
            </a:ext>
          </a:extLst>
        </xdr:cNvPr>
        <xdr:cNvSpPr txBox="1">
          <a:spLocks noChangeArrowheads="1"/>
        </xdr:cNvSpPr>
      </xdr:nvSpPr>
      <xdr:spPr bwMode="auto">
        <a:xfrm>
          <a:off x="6315075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104775</xdr:colOff>
      <xdr:row>60</xdr:row>
      <xdr:rowOff>47625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B2D6D970-0B68-4C5B-A4CD-A22EE882BB47}"/>
            </a:ext>
          </a:extLst>
        </xdr:cNvPr>
        <xdr:cNvSpPr txBox="1">
          <a:spLocks noChangeArrowheads="1"/>
        </xdr:cNvSpPr>
      </xdr:nvSpPr>
      <xdr:spPr bwMode="auto">
        <a:xfrm>
          <a:off x="6315075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27785CB9-24F4-40A1-A41B-FFA4C5D0D3D7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6168F254-9A9D-47F8-8439-B6C6A96FEB18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01207FE-1789-4240-A99C-628E1E14A9D5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9BE86DA9-B142-43B5-A720-BBA31226183F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62</xdr:row>
      <xdr:rowOff>0</xdr:rowOff>
    </xdr:from>
    <xdr:to>
      <xdr:col>9</xdr:col>
      <xdr:colOff>904876</xdr:colOff>
      <xdr:row>63</xdr:row>
      <xdr:rowOff>47625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E6CF094E-3AA8-4022-89F4-79C8790D4132}"/>
            </a:ext>
          </a:extLst>
        </xdr:cNvPr>
        <xdr:cNvSpPr txBox="1">
          <a:spLocks noChangeArrowheads="1"/>
        </xdr:cNvSpPr>
      </xdr:nvSpPr>
      <xdr:spPr bwMode="auto">
        <a:xfrm>
          <a:off x="9039225" y="11868150"/>
          <a:ext cx="1200151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63</xdr:row>
      <xdr:rowOff>0</xdr:rowOff>
    </xdr:from>
    <xdr:to>
      <xdr:col>9</xdr:col>
      <xdr:colOff>904876</xdr:colOff>
      <xdr:row>64</xdr:row>
      <xdr:rowOff>38100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4C091265-E471-4549-B470-8AFB6871F16D}"/>
            </a:ext>
          </a:extLst>
        </xdr:cNvPr>
        <xdr:cNvSpPr txBox="1">
          <a:spLocks noChangeArrowheads="1"/>
        </xdr:cNvSpPr>
      </xdr:nvSpPr>
      <xdr:spPr bwMode="auto">
        <a:xfrm>
          <a:off x="9039225" y="12049125"/>
          <a:ext cx="1200151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64</xdr:row>
      <xdr:rowOff>0</xdr:rowOff>
    </xdr:from>
    <xdr:to>
      <xdr:col>9</xdr:col>
      <xdr:colOff>904876</xdr:colOff>
      <xdr:row>65</xdr:row>
      <xdr:rowOff>47625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DBFB020-E96C-477B-919F-F372D65FE379}"/>
            </a:ext>
          </a:extLst>
        </xdr:cNvPr>
        <xdr:cNvSpPr txBox="1">
          <a:spLocks noChangeArrowheads="1"/>
        </xdr:cNvSpPr>
      </xdr:nvSpPr>
      <xdr:spPr bwMode="auto">
        <a:xfrm>
          <a:off x="9039225" y="12230100"/>
          <a:ext cx="1200151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8EAC2633-B4EB-41BB-A685-E8A072296C02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61</xdr:row>
      <xdr:rowOff>0</xdr:rowOff>
    </xdr:from>
    <xdr:to>
      <xdr:col>6</xdr:col>
      <xdr:colOff>104775</xdr:colOff>
      <xdr:row>62</xdr:row>
      <xdr:rowOff>38100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6AA69C84-0641-4E5F-8375-E4742A025707}"/>
            </a:ext>
          </a:extLst>
        </xdr:cNvPr>
        <xdr:cNvSpPr txBox="1">
          <a:spLocks noChangeArrowheads="1"/>
        </xdr:cNvSpPr>
      </xdr:nvSpPr>
      <xdr:spPr bwMode="auto">
        <a:xfrm>
          <a:off x="6315075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2A8667E7-2206-426C-B756-FAF3321C00B0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61</xdr:row>
      <xdr:rowOff>0</xdr:rowOff>
    </xdr:from>
    <xdr:to>
      <xdr:col>8</xdr:col>
      <xdr:colOff>1066800</xdr:colOff>
      <xdr:row>62</xdr:row>
      <xdr:rowOff>38100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DB715F73-A620-4096-A4FD-BE8F64364993}"/>
            </a:ext>
          </a:extLst>
        </xdr:cNvPr>
        <xdr:cNvSpPr txBox="1">
          <a:spLocks noChangeArrowheads="1"/>
        </xdr:cNvSpPr>
      </xdr:nvSpPr>
      <xdr:spPr bwMode="auto">
        <a:xfrm>
          <a:off x="9039225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962025</xdr:colOff>
      <xdr:row>62</xdr:row>
      <xdr:rowOff>0</xdr:rowOff>
    </xdr:from>
    <xdr:to>
      <xdr:col>8</xdr:col>
      <xdr:colOff>1066800</xdr:colOff>
      <xdr:row>63</xdr:row>
      <xdr:rowOff>38100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E0EC9CC7-5415-48E9-99AC-2FA405E0C583}"/>
            </a:ext>
          </a:extLst>
        </xdr:cNvPr>
        <xdr:cNvSpPr txBox="1">
          <a:spLocks noChangeArrowheads="1"/>
        </xdr:cNvSpPr>
      </xdr:nvSpPr>
      <xdr:spPr bwMode="auto">
        <a:xfrm>
          <a:off x="9039225" y="118681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16FDE071-E892-46A6-B4A9-07180F0F541F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104775</xdr:colOff>
      <xdr:row>62</xdr:row>
      <xdr:rowOff>38100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599A1730-593D-42F6-B1FD-FDD87B810504}"/>
            </a:ext>
          </a:extLst>
        </xdr:cNvPr>
        <xdr:cNvSpPr txBox="1">
          <a:spLocks noChangeArrowheads="1"/>
        </xdr:cNvSpPr>
      </xdr:nvSpPr>
      <xdr:spPr bwMode="auto">
        <a:xfrm>
          <a:off x="573405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4E8EA504-3B3E-4229-9C76-0545440B26B4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61</xdr:row>
      <xdr:rowOff>0</xdr:rowOff>
    </xdr:from>
    <xdr:to>
      <xdr:col>10</xdr:col>
      <xdr:colOff>104774</xdr:colOff>
      <xdr:row>62</xdr:row>
      <xdr:rowOff>38100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7D1145B0-A1C7-4FAB-98DD-4CCFCBA3DD5F}"/>
            </a:ext>
          </a:extLst>
        </xdr:cNvPr>
        <xdr:cNvSpPr txBox="1">
          <a:spLocks noChangeArrowheads="1"/>
        </xdr:cNvSpPr>
      </xdr:nvSpPr>
      <xdr:spPr bwMode="auto">
        <a:xfrm>
          <a:off x="10296525" y="11687175"/>
          <a:ext cx="74294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104775</xdr:colOff>
      <xdr:row>60</xdr:row>
      <xdr:rowOff>47625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15B96B99-0FD0-43A3-8693-851BD7A35C51}"/>
            </a:ext>
          </a:extLst>
        </xdr:cNvPr>
        <xdr:cNvSpPr txBox="1">
          <a:spLocks noChangeArrowheads="1"/>
        </xdr:cNvSpPr>
      </xdr:nvSpPr>
      <xdr:spPr bwMode="auto">
        <a:xfrm>
          <a:off x="6315075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104775</xdr:colOff>
      <xdr:row>60</xdr:row>
      <xdr:rowOff>47625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3F092F3-FC1F-42F8-8043-568048297321}"/>
            </a:ext>
          </a:extLst>
        </xdr:cNvPr>
        <xdr:cNvSpPr txBox="1">
          <a:spLocks noChangeArrowheads="1"/>
        </xdr:cNvSpPr>
      </xdr:nvSpPr>
      <xdr:spPr bwMode="auto">
        <a:xfrm>
          <a:off x="6315075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EA9834CD-FE8B-49CB-BA14-D2D8224BE77D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59</xdr:row>
      <xdr:rowOff>0</xdr:rowOff>
    </xdr:from>
    <xdr:to>
      <xdr:col>8</xdr:col>
      <xdr:colOff>104775</xdr:colOff>
      <xdr:row>60</xdr:row>
      <xdr:rowOff>47625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1A3970FA-F00D-4229-8E50-E906C76BB4A4}"/>
            </a:ext>
          </a:extLst>
        </xdr:cNvPr>
        <xdr:cNvSpPr txBox="1">
          <a:spLocks noChangeArrowheads="1"/>
        </xdr:cNvSpPr>
      </xdr:nvSpPr>
      <xdr:spPr bwMode="auto">
        <a:xfrm>
          <a:off x="80772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104775</xdr:colOff>
      <xdr:row>60</xdr:row>
      <xdr:rowOff>47625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87DEA213-AEF4-477B-AE51-273F69E56847}"/>
            </a:ext>
          </a:extLst>
        </xdr:cNvPr>
        <xdr:cNvSpPr txBox="1">
          <a:spLocks noChangeArrowheads="1"/>
        </xdr:cNvSpPr>
      </xdr:nvSpPr>
      <xdr:spPr bwMode="auto">
        <a:xfrm>
          <a:off x="93345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59</xdr:row>
      <xdr:rowOff>0</xdr:rowOff>
    </xdr:from>
    <xdr:to>
      <xdr:col>9</xdr:col>
      <xdr:colOff>104775</xdr:colOff>
      <xdr:row>60</xdr:row>
      <xdr:rowOff>47625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576E1F9C-1F9B-4762-A18B-E531F7CADA32}"/>
            </a:ext>
          </a:extLst>
        </xdr:cNvPr>
        <xdr:cNvSpPr txBox="1">
          <a:spLocks noChangeArrowheads="1"/>
        </xdr:cNvSpPr>
      </xdr:nvSpPr>
      <xdr:spPr bwMode="auto">
        <a:xfrm>
          <a:off x="9334500" y="11325225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62</xdr:row>
      <xdr:rowOff>0</xdr:rowOff>
    </xdr:from>
    <xdr:to>
      <xdr:col>10</xdr:col>
      <xdr:colOff>104774</xdr:colOff>
      <xdr:row>63</xdr:row>
      <xdr:rowOff>47625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838920C2-9AD2-4416-8A1D-3EE86B755707}"/>
            </a:ext>
          </a:extLst>
        </xdr:cNvPr>
        <xdr:cNvSpPr txBox="1">
          <a:spLocks noChangeArrowheads="1"/>
        </xdr:cNvSpPr>
      </xdr:nvSpPr>
      <xdr:spPr bwMode="auto">
        <a:xfrm>
          <a:off x="10296525" y="11868150"/>
          <a:ext cx="742949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63</xdr:row>
      <xdr:rowOff>0</xdr:rowOff>
    </xdr:from>
    <xdr:to>
      <xdr:col>10</xdr:col>
      <xdr:colOff>104774</xdr:colOff>
      <xdr:row>64</xdr:row>
      <xdr:rowOff>38100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3F28890-EFA4-4575-9C88-DA036C4E74BD}"/>
            </a:ext>
          </a:extLst>
        </xdr:cNvPr>
        <xdr:cNvSpPr txBox="1">
          <a:spLocks noChangeArrowheads="1"/>
        </xdr:cNvSpPr>
      </xdr:nvSpPr>
      <xdr:spPr bwMode="auto">
        <a:xfrm>
          <a:off x="10296525" y="12049125"/>
          <a:ext cx="74294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64</xdr:row>
      <xdr:rowOff>0</xdr:rowOff>
    </xdr:from>
    <xdr:to>
      <xdr:col>10</xdr:col>
      <xdr:colOff>104774</xdr:colOff>
      <xdr:row>65</xdr:row>
      <xdr:rowOff>47625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D9B6B6A1-B074-4FAA-A5A6-74A8794A9F66}"/>
            </a:ext>
          </a:extLst>
        </xdr:cNvPr>
        <xdr:cNvSpPr txBox="1">
          <a:spLocks noChangeArrowheads="1"/>
        </xdr:cNvSpPr>
      </xdr:nvSpPr>
      <xdr:spPr bwMode="auto">
        <a:xfrm>
          <a:off x="10296525" y="12230100"/>
          <a:ext cx="742949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104775</xdr:colOff>
      <xdr:row>62</xdr:row>
      <xdr:rowOff>38100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B78A3652-9489-49C0-82E0-82F02603A396}"/>
            </a:ext>
          </a:extLst>
        </xdr:cNvPr>
        <xdr:cNvSpPr txBox="1">
          <a:spLocks noChangeArrowheads="1"/>
        </xdr:cNvSpPr>
      </xdr:nvSpPr>
      <xdr:spPr bwMode="auto">
        <a:xfrm>
          <a:off x="93345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104775</xdr:colOff>
      <xdr:row>62</xdr:row>
      <xdr:rowOff>38100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8041B4D1-9510-4DC7-86F4-2EECB88FA5FC}"/>
            </a:ext>
          </a:extLst>
        </xdr:cNvPr>
        <xdr:cNvSpPr txBox="1">
          <a:spLocks noChangeArrowheads="1"/>
        </xdr:cNvSpPr>
      </xdr:nvSpPr>
      <xdr:spPr bwMode="auto">
        <a:xfrm>
          <a:off x="573405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61</xdr:row>
      <xdr:rowOff>0</xdr:rowOff>
    </xdr:from>
    <xdr:to>
      <xdr:col>8</xdr:col>
      <xdr:colOff>104775</xdr:colOff>
      <xdr:row>62</xdr:row>
      <xdr:rowOff>38100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9AC7E659-A594-4114-803E-E3952E1443FD}"/>
            </a:ext>
          </a:extLst>
        </xdr:cNvPr>
        <xdr:cNvSpPr txBox="1">
          <a:spLocks noChangeArrowheads="1"/>
        </xdr:cNvSpPr>
      </xdr:nvSpPr>
      <xdr:spPr bwMode="auto">
        <a:xfrm>
          <a:off x="80772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61</xdr:row>
      <xdr:rowOff>0</xdr:rowOff>
    </xdr:from>
    <xdr:to>
      <xdr:col>9</xdr:col>
      <xdr:colOff>1066800</xdr:colOff>
      <xdr:row>62</xdr:row>
      <xdr:rowOff>38100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63F9FFA6-6985-4933-BE58-53433C4D63F0}"/>
            </a:ext>
          </a:extLst>
        </xdr:cNvPr>
        <xdr:cNvSpPr txBox="1">
          <a:spLocks noChangeArrowheads="1"/>
        </xdr:cNvSpPr>
      </xdr:nvSpPr>
      <xdr:spPr bwMode="auto">
        <a:xfrm>
          <a:off x="10296525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962025</xdr:colOff>
      <xdr:row>62</xdr:row>
      <xdr:rowOff>0</xdr:rowOff>
    </xdr:from>
    <xdr:to>
      <xdr:col>9</xdr:col>
      <xdr:colOff>1066800</xdr:colOff>
      <xdr:row>63</xdr:row>
      <xdr:rowOff>38100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3FAF8902-3F19-4C29-ABAD-346FAD9E616D}"/>
            </a:ext>
          </a:extLst>
        </xdr:cNvPr>
        <xdr:cNvSpPr txBox="1">
          <a:spLocks noChangeArrowheads="1"/>
        </xdr:cNvSpPr>
      </xdr:nvSpPr>
      <xdr:spPr bwMode="auto">
        <a:xfrm>
          <a:off x="10296525" y="118681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104775</xdr:colOff>
      <xdr:row>62</xdr:row>
      <xdr:rowOff>38100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8265E5C5-15EC-4A6B-ABFF-8A63E04A831A}"/>
            </a:ext>
          </a:extLst>
        </xdr:cNvPr>
        <xdr:cNvSpPr txBox="1">
          <a:spLocks noChangeArrowheads="1"/>
        </xdr:cNvSpPr>
      </xdr:nvSpPr>
      <xdr:spPr bwMode="auto">
        <a:xfrm>
          <a:off x="9334500" y="11687175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55</xdr:row>
      <xdr:rowOff>0</xdr:rowOff>
    </xdr:from>
    <xdr:to>
      <xdr:col>6</xdr:col>
      <xdr:colOff>104775</xdr:colOff>
      <xdr:row>56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88AB4B32-EBAC-4BB7-9761-46E859DE3814}"/>
            </a:ext>
          </a:extLst>
        </xdr:cNvPr>
        <xdr:cNvSpPr txBox="1">
          <a:spLocks noChangeArrowheads="1"/>
        </xdr:cNvSpPr>
      </xdr:nvSpPr>
      <xdr:spPr bwMode="auto">
        <a:xfrm>
          <a:off x="69532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104775</xdr:colOff>
      <xdr:row>56</xdr:row>
      <xdr:rowOff>28575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6E15AB9-2649-4788-80C9-7537A65B9FA5}"/>
            </a:ext>
          </a:extLst>
        </xdr:cNvPr>
        <xdr:cNvSpPr txBox="1">
          <a:spLocks noChangeArrowheads="1"/>
        </xdr:cNvSpPr>
      </xdr:nvSpPr>
      <xdr:spPr bwMode="auto">
        <a:xfrm>
          <a:off x="69532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56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B6487C-2A58-4E23-892A-C8F631E36D31}"/>
            </a:ext>
          </a:extLst>
        </xdr:cNvPr>
        <xdr:cNvSpPr txBox="1">
          <a:spLocks noChangeArrowheads="1"/>
        </xdr:cNvSpPr>
      </xdr:nvSpPr>
      <xdr:spPr bwMode="auto">
        <a:xfrm>
          <a:off x="79438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55</xdr:row>
      <xdr:rowOff>0</xdr:rowOff>
    </xdr:from>
    <xdr:to>
      <xdr:col>7</xdr:col>
      <xdr:colOff>104775</xdr:colOff>
      <xdr:row>56</xdr:row>
      <xdr:rowOff>28575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3A09E84E-92BF-4F80-9CEE-80F95F265C0D}"/>
            </a:ext>
          </a:extLst>
        </xdr:cNvPr>
        <xdr:cNvSpPr txBox="1">
          <a:spLocks noChangeArrowheads="1"/>
        </xdr:cNvSpPr>
      </xdr:nvSpPr>
      <xdr:spPr bwMode="auto">
        <a:xfrm>
          <a:off x="79438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104775</xdr:colOff>
      <xdr:row>56</xdr:row>
      <xdr:rowOff>28575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8827A464-06C5-49EF-A609-68D495256171}"/>
            </a:ext>
          </a:extLst>
        </xdr:cNvPr>
        <xdr:cNvSpPr txBox="1">
          <a:spLocks noChangeArrowheads="1"/>
        </xdr:cNvSpPr>
      </xdr:nvSpPr>
      <xdr:spPr bwMode="auto">
        <a:xfrm>
          <a:off x="69532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55</xdr:row>
      <xdr:rowOff>0</xdr:rowOff>
    </xdr:from>
    <xdr:to>
      <xdr:col>6</xdr:col>
      <xdr:colOff>104775</xdr:colOff>
      <xdr:row>56</xdr:row>
      <xdr:rowOff>28575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7E2BFB7B-A1FA-491C-8FC0-7041AB510B43}"/>
            </a:ext>
          </a:extLst>
        </xdr:cNvPr>
        <xdr:cNvSpPr txBox="1">
          <a:spLocks noChangeArrowheads="1"/>
        </xdr:cNvSpPr>
      </xdr:nvSpPr>
      <xdr:spPr bwMode="auto">
        <a:xfrm>
          <a:off x="6953250" y="11068050"/>
          <a:ext cx="104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104775</xdr:colOff>
      <xdr:row>63</xdr:row>
      <xdr:rowOff>47625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A5BDBF7-8653-46AC-B6AF-84E5F629C982}"/>
            </a:ext>
          </a:extLst>
        </xdr:cNvPr>
        <xdr:cNvSpPr txBox="1">
          <a:spLocks noChangeArrowheads="1"/>
        </xdr:cNvSpPr>
      </xdr:nvSpPr>
      <xdr:spPr bwMode="auto">
        <a:xfrm>
          <a:off x="69532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104775</xdr:colOff>
      <xdr:row>63</xdr:row>
      <xdr:rowOff>47625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69EA588-43F3-45DC-AF52-623E2B86590A}"/>
            </a:ext>
          </a:extLst>
        </xdr:cNvPr>
        <xdr:cNvSpPr txBox="1">
          <a:spLocks noChangeArrowheads="1"/>
        </xdr:cNvSpPr>
      </xdr:nvSpPr>
      <xdr:spPr bwMode="auto">
        <a:xfrm>
          <a:off x="69532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104775</xdr:colOff>
      <xdr:row>63</xdr:row>
      <xdr:rowOff>47625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DD085749-08C9-44E4-967C-DC0DC6F9F3E6}"/>
            </a:ext>
          </a:extLst>
        </xdr:cNvPr>
        <xdr:cNvSpPr txBox="1">
          <a:spLocks noChangeArrowheads="1"/>
        </xdr:cNvSpPr>
      </xdr:nvSpPr>
      <xdr:spPr bwMode="auto">
        <a:xfrm>
          <a:off x="79438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62</xdr:row>
      <xdr:rowOff>0</xdr:rowOff>
    </xdr:from>
    <xdr:to>
      <xdr:col>7</xdr:col>
      <xdr:colOff>104775</xdr:colOff>
      <xdr:row>63</xdr:row>
      <xdr:rowOff>47625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474EE58-6B48-4C55-A347-8E2A8EE9DE40}"/>
            </a:ext>
          </a:extLst>
        </xdr:cNvPr>
        <xdr:cNvSpPr txBox="1">
          <a:spLocks noChangeArrowheads="1"/>
        </xdr:cNvSpPr>
      </xdr:nvSpPr>
      <xdr:spPr bwMode="auto">
        <a:xfrm>
          <a:off x="79438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104775</xdr:colOff>
      <xdr:row>63</xdr:row>
      <xdr:rowOff>47625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5F5E726-82EC-4991-ABF8-EA78CEA7D0EE}"/>
            </a:ext>
          </a:extLst>
        </xdr:cNvPr>
        <xdr:cNvSpPr txBox="1">
          <a:spLocks noChangeArrowheads="1"/>
        </xdr:cNvSpPr>
      </xdr:nvSpPr>
      <xdr:spPr bwMode="auto">
        <a:xfrm>
          <a:off x="69532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62</xdr:row>
      <xdr:rowOff>0</xdr:rowOff>
    </xdr:from>
    <xdr:to>
      <xdr:col>6</xdr:col>
      <xdr:colOff>104775</xdr:colOff>
      <xdr:row>63</xdr:row>
      <xdr:rowOff>47625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7FB69544-3382-4EC3-AD36-CABE4CCDFD77}"/>
            </a:ext>
          </a:extLst>
        </xdr:cNvPr>
        <xdr:cNvSpPr txBox="1">
          <a:spLocks noChangeArrowheads="1"/>
        </xdr:cNvSpPr>
      </xdr:nvSpPr>
      <xdr:spPr bwMode="auto">
        <a:xfrm>
          <a:off x="6953250" y="12401550"/>
          <a:ext cx="104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BB31-1C9E-41FC-96D8-6C256303172E}">
  <sheetPr>
    <tabColor theme="4" tint="0.79998168889431442"/>
  </sheetPr>
  <dimension ref="A1:H78"/>
  <sheetViews>
    <sheetView zoomScale="70" zoomScaleNormal="70" workbookViewId="0">
      <selection activeCell="A6" sqref="A6"/>
    </sheetView>
  </sheetViews>
  <sheetFormatPr baseColWidth="10" defaultColWidth="27.5703125" defaultRowHeight="14.25" x14ac:dyDescent="0.2"/>
  <cols>
    <col min="1" max="1" width="13.28515625" style="6" bestFit="1" customWidth="1"/>
    <col min="2" max="2" width="27.5703125" style="3" customWidth="1"/>
    <col min="3" max="8" width="32.140625" style="31" customWidth="1"/>
    <col min="9" max="256" width="27.5703125" style="3"/>
    <col min="257" max="257" width="13.28515625" style="3" bestFit="1" customWidth="1"/>
    <col min="258" max="258" width="27.5703125" style="3"/>
    <col min="259" max="264" width="32.140625" style="3" customWidth="1"/>
    <col min="265" max="512" width="27.5703125" style="3"/>
    <col min="513" max="513" width="13.28515625" style="3" bestFit="1" customWidth="1"/>
    <col min="514" max="514" width="27.5703125" style="3"/>
    <col min="515" max="520" width="32.140625" style="3" customWidth="1"/>
    <col min="521" max="768" width="27.5703125" style="3"/>
    <col min="769" max="769" width="13.28515625" style="3" bestFit="1" customWidth="1"/>
    <col min="770" max="770" width="27.5703125" style="3"/>
    <col min="771" max="776" width="32.140625" style="3" customWidth="1"/>
    <col min="777" max="1024" width="27.5703125" style="3"/>
    <col min="1025" max="1025" width="13.28515625" style="3" bestFit="1" customWidth="1"/>
    <col min="1026" max="1026" width="27.5703125" style="3"/>
    <col min="1027" max="1032" width="32.140625" style="3" customWidth="1"/>
    <col min="1033" max="1280" width="27.5703125" style="3"/>
    <col min="1281" max="1281" width="13.28515625" style="3" bestFit="1" customWidth="1"/>
    <col min="1282" max="1282" width="27.5703125" style="3"/>
    <col min="1283" max="1288" width="32.140625" style="3" customWidth="1"/>
    <col min="1289" max="1536" width="27.5703125" style="3"/>
    <col min="1537" max="1537" width="13.28515625" style="3" bestFit="1" customWidth="1"/>
    <col min="1538" max="1538" width="27.5703125" style="3"/>
    <col min="1539" max="1544" width="32.140625" style="3" customWidth="1"/>
    <col min="1545" max="1792" width="27.5703125" style="3"/>
    <col min="1793" max="1793" width="13.28515625" style="3" bestFit="1" customWidth="1"/>
    <col min="1794" max="1794" width="27.5703125" style="3"/>
    <col min="1795" max="1800" width="32.140625" style="3" customWidth="1"/>
    <col min="1801" max="2048" width="27.5703125" style="3"/>
    <col min="2049" max="2049" width="13.28515625" style="3" bestFit="1" customWidth="1"/>
    <col min="2050" max="2050" width="27.5703125" style="3"/>
    <col min="2051" max="2056" width="32.140625" style="3" customWidth="1"/>
    <col min="2057" max="2304" width="27.5703125" style="3"/>
    <col min="2305" max="2305" width="13.28515625" style="3" bestFit="1" customWidth="1"/>
    <col min="2306" max="2306" width="27.5703125" style="3"/>
    <col min="2307" max="2312" width="32.140625" style="3" customWidth="1"/>
    <col min="2313" max="2560" width="27.5703125" style="3"/>
    <col min="2561" max="2561" width="13.28515625" style="3" bestFit="1" customWidth="1"/>
    <col min="2562" max="2562" width="27.5703125" style="3"/>
    <col min="2563" max="2568" width="32.140625" style="3" customWidth="1"/>
    <col min="2569" max="2816" width="27.5703125" style="3"/>
    <col min="2817" max="2817" width="13.28515625" style="3" bestFit="1" customWidth="1"/>
    <col min="2818" max="2818" width="27.5703125" style="3"/>
    <col min="2819" max="2824" width="32.140625" style="3" customWidth="1"/>
    <col min="2825" max="3072" width="27.5703125" style="3"/>
    <col min="3073" max="3073" width="13.28515625" style="3" bestFit="1" customWidth="1"/>
    <col min="3074" max="3074" width="27.5703125" style="3"/>
    <col min="3075" max="3080" width="32.140625" style="3" customWidth="1"/>
    <col min="3081" max="3328" width="27.5703125" style="3"/>
    <col min="3329" max="3329" width="13.28515625" style="3" bestFit="1" customWidth="1"/>
    <col min="3330" max="3330" width="27.5703125" style="3"/>
    <col min="3331" max="3336" width="32.140625" style="3" customWidth="1"/>
    <col min="3337" max="3584" width="27.5703125" style="3"/>
    <col min="3585" max="3585" width="13.28515625" style="3" bestFit="1" customWidth="1"/>
    <col min="3586" max="3586" width="27.5703125" style="3"/>
    <col min="3587" max="3592" width="32.140625" style="3" customWidth="1"/>
    <col min="3593" max="3840" width="27.5703125" style="3"/>
    <col min="3841" max="3841" width="13.28515625" style="3" bestFit="1" customWidth="1"/>
    <col min="3842" max="3842" width="27.5703125" style="3"/>
    <col min="3843" max="3848" width="32.140625" style="3" customWidth="1"/>
    <col min="3849" max="4096" width="27.5703125" style="3"/>
    <col min="4097" max="4097" width="13.28515625" style="3" bestFit="1" customWidth="1"/>
    <col min="4098" max="4098" width="27.5703125" style="3"/>
    <col min="4099" max="4104" width="32.140625" style="3" customWidth="1"/>
    <col min="4105" max="4352" width="27.5703125" style="3"/>
    <col min="4353" max="4353" width="13.28515625" style="3" bestFit="1" customWidth="1"/>
    <col min="4354" max="4354" width="27.5703125" style="3"/>
    <col min="4355" max="4360" width="32.140625" style="3" customWidth="1"/>
    <col min="4361" max="4608" width="27.5703125" style="3"/>
    <col min="4609" max="4609" width="13.28515625" style="3" bestFit="1" customWidth="1"/>
    <col min="4610" max="4610" width="27.5703125" style="3"/>
    <col min="4611" max="4616" width="32.140625" style="3" customWidth="1"/>
    <col min="4617" max="4864" width="27.5703125" style="3"/>
    <col min="4865" max="4865" width="13.28515625" style="3" bestFit="1" customWidth="1"/>
    <col min="4866" max="4866" width="27.5703125" style="3"/>
    <col min="4867" max="4872" width="32.140625" style="3" customWidth="1"/>
    <col min="4873" max="5120" width="27.5703125" style="3"/>
    <col min="5121" max="5121" width="13.28515625" style="3" bestFit="1" customWidth="1"/>
    <col min="5122" max="5122" width="27.5703125" style="3"/>
    <col min="5123" max="5128" width="32.140625" style="3" customWidth="1"/>
    <col min="5129" max="5376" width="27.5703125" style="3"/>
    <col min="5377" max="5377" width="13.28515625" style="3" bestFit="1" customWidth="1"/>
    <col min="5378" max="5378" width="27.5703125" style="3"/>
    <col min="5379" max="5384" width="32.140625" style="3" customWidth="1"/>
    <col min="5385" max="5632" width="27.5703125" style="3"/>
    <col min="5633" max="5633" width="13.28515625" style="3" bestFit="1" customWidth="1"/>
    <col min="5634" max="5634" width="27.5703125" style="3"/>
    <col min="5635" max="5640" width="32.140625" style="3" customWidth="1"/>
    <col min="5641" max="5888" width="27.5703125" style="3"/>
    <col min="5889" max="5889" width="13.28515625" style="3" bestFit="1" customWidth="1"/>
    <col min="5890" max="5890" width="27.5703125" style="3"/>
    <col min="5891" max="5896" width="32.140625" style="3" customWidth="1"/>
    <col min="5897" max="6144" width="27.5703125" style="3"/>
    <col min="6145" max="6145" width="13.28515625" style="3" bestFit="1" customWidth="1"/>
    <col min="6146" max="6146" width="27.5703125" style="3"/>
    <col min="6147" max="6152" width="32.140625" style="3" customWidth="1"/>
    <col min="6153" max="6400" width="27.5703125" style="3"/>
    <col min="6401" max="6401" width="13.28515625" style="3" bestFit="1" customWidth="1"/>
    <col min="6402" max="6402" width="27.5703125" style="3"/>
    <col min="6403" max="6408" width="32.140625" style="3" customWidth="1"/>
    <col min="6409" max="6656" width="27.5703125" style="3"/>
    <col min="6657" max="6657" width="13.28515625" style="3" bestFit="1" customWidth="1"/>
    <col min="6658" max="6658" width="27.5703125" style="3"/>
    <col min="6659" max="6664" width="32.140625" style="3" customWidth="1"/>
    <col min="6665" max="6912" width="27.5703125" style="3"/>
    <col min="6913" max="6913" width="13.28515625" style="3" bestFit="1" customWidth="1"/>
    <col min="6914" max="6914" width="27.5703125" style="3"/>
    <col min="6915" max="6920" width="32.140625" style="3" customWidth="1"/>
    <col min="6921" max="7168" width="27.5703125" style="3"/>
    <col min="7169" max="7169" width="13.28515625" style="3" bestFit="1" customWidth="1"/>
    <col min="7170" max="7170" width="27.5703125" style="3"/>
    <col min="7171" max="7176" width="32.140625" style="3" customWidth="1"/>
    <col min="7177" max="7424" width="27.5703125" style="3"/>
    <col min="7425" max="7425" width="13.28515625" style="3" bestFit="1" customWidth="1"/>
    <col min="7426" max="7426" width="27.5703125" style="3"/>
    <col min="7427" max="7432" width="32.140625" style="3" customWidth="1"/>
    <col min="7433" max="7680" width="27.5703125" style="3"/>
    <col min="7681" max="7681" width="13.28515625" style="3" bestFit="1" customWidth="1"/>
    <col min="7682" max="7682" width="27.5703125" style="3"/>
    <col min="7683" max="7688" width="32.140625" style="3" customWidth="1"/>
    <col min="7689" max="7936" width="27.5703125" style="3"/>
    <col min="7937" max="7937" width="13.28515625" style="3" bestFit="1" customWidth="1"/>
    <col min="7938" max="7938" width="27.5703125" style="3"/>
    <col min="7939" max="7944" width="32.140625" style="3" customWidth="1"/>
    <col min="7945" max="8192" width="27.5703125" style="3"/>
    <col min="8193" max="8193" width="13.28515625" style="3" bestFit="1" customWidth="1"/>
    <col min="8194" max="8194" width="27.5703125" style="3"/>
    <col min="8195" max="8200" width="32.140625" style="3" customWidth="1"/>
    <col min="8201" max="8448" width="27.5703125" style="3"/>
    <col min="8449" max="8449" width="13.28515625" style="3" bestFit="1" customWidth="1"/>
    <col min="8450" max="8450" width="27.5703125" style="3"/>
    <col min="8451" max="8456" width="32.140625" style="3" customWidth="1"/>
    <col min="8457" max="8704" width="27.5703125" style="3"/>
    <col min="8705" max="8705" width="13.28515625" style="3" bestFit="1" customWidth="1"/>
    <col min="8706" max="8706" width="27.5703125" style="3"/>
    <col min="8707" max="8712" width="32.140625" style="3" customWidth="1"/>
    <col min="8713" max="8960" width="27.5703125" style="3"/>
    <col min="8961" max="8961" width="13.28515625" style="3" bestFit="1" customWidth="1"/>
    <col min="8962" max="8962" width="27.5703125" style="3"/>
    <col min="8963" max="8968" width="32.140625" style="3" customWidth="1"/>
    <col min="8969" max="9216" width="27.5703125" style="3"/>
    <col min="9217" max="9217" width="13.28515625" style="3" bestFit="1" customWidth="1"/>
    <col min="9218" max="9218" width="27.5703125" style="3"/>
    <col min="9219" max="9224" width="32.140625" style="3" customWidth="1"/>
    <col min="9225" max="9472" width="27.5703125" style="3"/>
    <col min="9473" max="9473" width="13.28515625" style="3" bestFit="1" customWidth="1"/>
    <col min="9474" max="9474" width="27.5703125" style="3"/>
    <col min="9475" max="9480" width="32.140625" style="3" customWidth="1"/>
    <col min="9481" max="9728" width="27.5703125" style="3"/>
    <col min="9729" max="9729" width="13.28515625" style="3" bestFit="1" customWidth="1"/>
    <col min="9730" max="9730" width="27.5703125" style="3"/>
    <col min="9731" max="9736" width="32.140625" style="3" customWidth="1"/>
    <col min="9737" max="9984" width="27.5703125" style="3"/>
    <col min="9985" max="9985" width="13.28515625" style="3" bestFit="1" customWidth="1"/>
    <col min="9986" max="9986" width="27.5703125" style="3"/>
    <col min="9987" max="9992" width="32.140625" style="3" customWidth="1"/>
    <col min="9993" max="10240" width="27.5703125" style="3"/>
    <col min="10241" max="10241" width="13.28515625" style="3" bestFit="1" customWidth="1"/>
    <col min="10242" max="10242" width="27.5703125" style="3"/>
    <col min="10243" max="10248" width="32.140625" style="3" customWidth="1"/>
    <col min="10249" max="10496" width="27.5703125" style="3"/>
    <col min="10497" max="10497" width="13.28515625" style="3" bestFit="1" customWidth="1"/>
    <col min="10498" max="10498" width="27.5703125" style="3"/>
    <col min="10499" max="10504" width="32.140625" style="3" customWidth="1"/>
    <col min="10505" max="10752" width="27.5703125" style="3"/>
    <col min="10753" max="10753" width="13.28515625" style="3" bestFit="1" customWidth="1"/>
    <col min="10754" max="10754" width="27.5703125" style="3"/>
    <col min="10755" max="10760" width="32.140625" style="3" customWidth="1"/>
    <col min="10761" max="11008" width="27.5703125" style="3"/>
    <col min="11009" max="11009" width="13.28515625" style="3" bestFit="1" customWidth="1"/>
    <col min="11010" max="11010" width="27.5703125" style="3"/>
    <col min="11011" max="11016" width="32.140625" style="3" customWidth="1"/>
    <col min="11017" max="11264" width="27.5703125" style="3"/>
    <col min="11265" max="11265" width="13.28515625" style="3" bestFit="1" customWidth="1"/>
    <col min="11266" max="11266" width="27.5703125" style="3"/>
    <col min="11267" max="11272" width="32.140625" style="3" customWidth="1"/>
    <col min="11273" max="11520" width="27.5703125" style="3"/>
    <col min="11521" max="11521" width="13.28515625" style="3" bestFit="1" customWidth="1"/>
    <col min="11522" max="11522" width="27.5703125" style="3"/>
    <col min="11523" max="11528" width="32.140625" style="3" customWidth="1"/>
    <col min="11529" max="11776" width="27.5703125" style="3"/>
    <col min="11777" max="11777" width="13.28515625" style="3" bestFit="1" customWidth="1"/>
    <col min="11778" max="11778" width="27.5703125" style="3"/>
    <col min="11779" max="11784" width="32.140625" style="3" customWidth="1"/>
    <col min="11785" max="12032" width="27.5703125" style="3"/>
    <col min="12033" max="12033" width="13.28515625" style="3" bestFit="1" customWidth="1"/>
    <col min="12034" max="12034" width="27.5703125" style="3"/>
    <col min="12035" max="12040" width="32.140625" style="3" customWidth="1"/>
    <col min="12041" max="12288" width="27.5703125" style="3"/>
    <col min="12289" max="12289" width="13.28515625" style="3" bestFit="1" customWidth="1"/>
    <col min="12290" max="12290" width="27.5703125" style="3"/>
    <col min="12291" max="12296" width="32.140625" style="3" customWidth="1"/>
    <col min="12297" max="12544" width="27.5703125" style="3"/>
    <col min="12545" max="12545" width="13.28515625" style="3" bestFit="1" customWidth="1"/>
    <col min="12546" max="12546" width="27.5703125" style="3"/>
    <col min="12547" max="12552" width="32.140625" style="3" customWidth="1"/>
    <col min="12553" max="12800" width="27.5703125" style="3"/>
    <col min="12801" max="12801" width="13.28515625" style="3" bestFit="1" customWidth="1"/>
    <col min="12802" max="12802" width="27.5703125" style="3"/>
    <col min="12803" max="12808" width="32.140625" style="3" customWidth="1"/>
    <col min="12809" max="13056" width="27.5703125" style="3"/>
    <col min="13057" max="13057" width="13.28515625" style="3" bestFit="1" customWidth="1"/>
    <col min="13058" max="13058" width="27.5703125" style="3"/>
    <col min="13059" max="13064" width="32.140625" style="3" customWidth="1"/>
    <col min="13065" max="13312" width="27.5703125" style="3"/>
    <col min="13313" max="13313" width="13.28515625" style="3" bestFit="1" customWidth="1"/>
    <col min="13314" max="13314" width="27.5703125" style="3"/>
    <col min="13315" max="13320" width="32.140625" style="3" customWidth="1"/>
    <col min="13321" max="13568" width="27.5703125" style="3"/>
    <col min="13569" max="13569" width="13.28515625" style="3" bestFit="1" customWidth="1"/>
    <col min="13570" max="13570" width="27.5703125" style="3"/>
    <col min="13571" max="13576" width="32.140625" style="3" customWidth="1"/>
    <col min="13577" max="13824" width="27.5703125" style="3"/>
    <col min="13825" max="13825" width="13.28515625" style="3" bestFit="1" customWidth="1"/>
    <col min="13826" max="13826" width="27.5703125" style="3"/>
    <col min="13827" max="13832" width="32.140625" style="3" customWidth="1"/>
    <col min="13833" max="14080" width="27.5703125" style="3"/>
    <col min="14081" max="14081" width="13.28515625" style="3" bestFit="1" customWidth="1"/>
    <col min="14082" max="14082" width="27.5703125" style="3"/>
    <col min="14083" max="14088" width="32.140625" style="3" customWidth="1"/>
    <col min="14089" max="14336" width="27.5703125" style="3"/>
    <col min="14337" max="14337" width="13.28515625" style="3" bestFit="1" customWidth="1"/>
    <col min="14338" max="14338" width="27.5703125" style="3"/>
    <col min="14339" max="14344" width="32.140625" style="3" customWidth="1"/>
    <col min="14345" max="14592" width="27.5703125" style="3"/>
    <col min="14593" max="14593" width="13.28515625" style="3" bestFit="1" customWidth="1"/>
    <col min="14594" max="14594" width="27.5703125" style="3"/>
    <col min="14595" max="14600" width="32.140625" style="3" customWidth="1"/>
    <col min="14601" max="14848" width="27.5703125" style="3"/>
    <col min="14849" max="14849" width="13.28515625" style="3" bestFit="1" customWidth="1"/>
    <col min="14850" max="14850" width="27.5703125" style="3"/>
    <col min="14851" max="14856" width="32.140625" style="3" customWidth="1"/>
    <col min="14857" max="15104" width="27.5703125" style="3"/>
    <col min="15105" max="15105" width="13.28515625" style="3" bestFit="1" customWidth="1"/>
    <col min="15106" max="15106" width="27.5703125" style="3"/>
    <col min="15107" max="15112" width="32.140625" style="3" customWidth="1"/>
    <col min="15113" max="15360" width="27.5703125" style="3"/>
    <col min="15361" max="15361" width="13.28515625" style="3" bestFit="1" customWidth="1"/>
    <col min="15362" max="15362" width="27.5703125" style="3"/>
    <col min="15363" max="15368" width="32.140625" style="3" customWidth="1"/>
    <col min="15369" max="15616" width="27.5703125" style="3"/>
    <col min="15617" max="15617" width="13.28515625" style="3" bestFit="1" customWidth="1"/>
    <col min="15618" max="15618" width="27.5703125" style="3"/>
    <col min="15619" max="15624" width="32.140625" style="3" customWidth="1"/>
    <col min="15625" max="15872" width="27.5703125" style="3"/>
    <col min="15873" max="15873" width="13.28515625" style="3" bestFit="1" customWidth="1"/>
    <col min="15874" max="15874" width="27.5703125" style="3"/>
    <col min="15875" max="15880" width="32.140625" style="3" customWidth="1"/>
    <col min="15881" max="16128" width="27.5703125" style="3"/>
    <col min="16129" max="16129" width="13.28515625" style="3" bestFit="1" customWidth="1"/>
    <col min="16130" max="16130" width="27.5703125" style="3"/>
    <col min="16131" max="16136" width="32.140625" style="3" customWidth="1"/>
    <col min="16137" max="16384" width="27.5703125" style="3"/>
  </cols>
  <sheetData>
    <row r="1" spans="2:8" ht="15.75" customHeight="1" x14ac:dyDescent="0.2">
      <c r="B1" s="1"/>
      <c r="C1" s="2"/>
      <c r="D1" s="2"/>
      <c r="E1" s="2"/>
      <c r="F1" s="2"/>
      <c r="G1" s="2"/>
      <c r="H1" s="2"/>
    </row>
    <row r="2" spans="2:8" x14ac:dyDescent="0.2">
      <c r="B2" s="5"/>
      <c r="C2" s="2"/>
      <c r="D2" s="2"/>
      <c r="E2" s="2"/>
      <c r="F2" s="2"/>
      <c r="G2" s="2"/>
      <c r="H2" s="2"/>
    </row>
    <row r="3" spans="2:8" ht="15" x14ac:dyDescent="0.25">
      <c r="B3" s="164" t="s">
        <v>0</v>
      </c>
      <c r="C3" s="164"/>
      <c r="D3" s="164"/>
      <c r="E3" s="164"/>
      <c r="F3" s="164"/>
      <c r="G3" s="164"/>
      <c r="H3" s="164"/>
    </row>
    <row r="4" spans="2:8" ht="15" x14ac:dyDescent="0.25">
      <c r="B4" s="164" t="s">
        <v>32</v>
      </c>
      <c r="C4" s="164"/>
      <c r="D4" s="164"/>
      <c r="E4" s="164"/>
      <c r="F4" s="164"/>
      <c r="G4" s="164"/>
      <c r="H4" s="164"/>
    </row>
    <row r="5" spans="2:8" ht="15.75" thickBot="1" x14ac:dyDescent="0.25">
      <c r="B5" s="5"/>
      <c r="C5" s="7"/>
      <c r="D5" s="8"/>
      <c r="E5" s="8"/>
      <c r="F5" s="8"/>
      <c r="G5" s="8"/>
      <c r="H5" s="8"/>
    </row>
    <row r="6" spans="2:8" ht="30.75" customHeight="1" thickBot="1" x14ac:dyDescent="0.25">
      <c r="B6" s="165" t="s">
        <v>1</v>
      </c>
      <c r="C6" s="167" t="s">
        <v>2</v>
      </c>
      <c r="D6" s="168"/>
      <c r="E6" s="168"/>
      <c r="F6" s="168"/>
      <c r="G6" s="168"/>
      <c r="H6" s="168"/>
    </row>
    <row r="7" spans="2:8" ht="15.75" thickBot="1" x14ac:dyDescent="0.3">
      <c r="B7" s="166"/>
      <c r="C7" s="9" t="s">
        <v>33</v>
      </c>
      <c r="D7" s="9" t="s">
        <v>34</v>
      </c>
      <c r="E7" s="10" t="s">
        <v>35</v>
      </c>
      <c r="F7" s="10" t="s">
        <v>36</v>
      </c>
      <c r="G7" s="9" t="s">
        <v>37</v>
      </c>
      <c r="H7" s="9" t="s">
        <v>38</v>
      </c>
    </row>
    <row r="8" spans="2:8" x14ac:dyDescent="0.2">
      <c r="B8" s="5"/>
      <c r="C8" s="2"/>
      <c r="D8" s="2"/>
      <c r="E8" s="2"/>
      <c r="F8" s="2"/>
      <c r="G8" s="2"/>
      <c r="H8" s="2"/>
    </row>
    <row r="9" spans="2:8" ht="15.75" thickBot="1" x14ac:dyDescent="0.3">
      <c r="B9" s="163" t="s">
        <v>3</v>
      </c>
      <c r="C9" s="163"/>
      <c r="D9" s="163"/>
      <c r="E9" s="163"/>
      <c r="F9" s="163"/>
      <c r="G9" s="163"/>
      <c r="H9" s="163"/>
    </row>
    <row r="10" spans="2:8" ht="15" x14ac:dyDescent="0.25">
      <c r="B10" s="11" t="s">
        <v>4</v>
      </c>
      <c r="C10" s="12"/>
      <c r="D10" s="13"/>
      <c r="E10" s="12"/>
      <c r="F10" s="12"/>
      <c r="G10" s="12"/>
      <c r="H10" s="12"/>
    </row>
    <row r="11" spans="2:8" x14ac:dyDescent="0.2">
      <c r="B11" s="14" t="s">
        <v>5</v>
      </c>
      <c r="C11" s="15">
        <v>5.3461538461538451E-3</v>
      </c>
      <c r="D11" s="15">
        <v>9.5534146341463427E-2</v>
      </c>
      <c r="E11" s="15">
        <v>6.0522499999999993E-2</v>
      </c>
      <c r="F11" s="15">
        <v>5.2309756097560979E-2</v>
      </c>
      <c r="G11" s="15">
        <v>4.1448648648648639E-2</v>
      </c>
      <c r="H11" s="15">
        <v>3.4200000000000008E-2</v>
      </c>
    </row>
    <row r="12" spans="2:8" x14ac:dyDescent="0.2">
      <c r="B12" s="16" t="s">
        <v>6</v>
      </c>
      <c r="C12" s="17">
        <v>5.1999999999999998E-3</v>
      </c>
      <c r="D12" s="17">
        <v>9.4800000000000009E-2</v>
      </c>
      <c r="E12" s="17">
        <v>5.7800000000000004E-2</v>
      </c>
      <c r="F12" s="17">
        <v>0.05</v>
      </c>
      <c r="G12" s="17">
        <v>3.9E-2</v>
      </c>
      <c r="H12" s="17">
        <v>3.44E-2</v>
      </c>
    </row>
    <row r="13" spans="2:8" ht="15" thickBot="1" x14ac:dyDescent="0.25">
      <c r="B13" s="14" t="s">
        <v>7</v>
      </c>
      <c r="C13" s="15">
        <v>5.6999999999999993E-3</v>
      </c>
      <c r="D13" s="15">
        <v>9.6000000000000002E-2</v>
      </c>
      <c r="E13" s="15" t="s">
        <v>39</v>
      </c>
      <c r="F13" s="15">
        <v>0.04</v>
      </c>
      <c r="G13" s="15">
        <v>0.03</v>
      </c>
      <c r="H13" s="15">
        <v>0.03</v>
      </c>
    </row>
    <row r="14" spans="2:8" ht="15" x14ac:dyDescent="0.25">
      <c r="B14" s="11" t="s">
        <v>8</v>
      </c>
      <c r="C14" s="18"/>
      <c r="D14" s="18"/>
      <c r="E14" s="18"/>
      <c r="F14" s="18"/>
      <c r="G14" s="18"/>
      <c r="H14" s="18"/>
    </row>
    <row r="15" spans="2:8" x14ac:dyDescent="0.2">
      <c r="B15" s="16" t="s">
        <v>9</v>
      </c>
      <c r="C15" s="17">
        <v>9.869800173538828E-4</v>
      </c>
      <c r="D15" s="17">
        <v>4.5298791239997537E-3</v>
      </c>
      <c r="E15" s="17">
        <v>1.1179181372258392E-2</v>
      </c>
      <c r="F15" s="17">
        <v>1.0074765627002153E-2</v>
      </c>
      <c r="G15" s="17">
        <v>9.5881182727380002E-3</v>
      </c>
      <c r="H15" s="17">
        <v>5.0307802575743667E-3</v>
      </c>
    </row>
    <row r="16" spans="2:8" x14ac:dyDescent="0.2">
      <c r="B16" s="14" t="s">
        <v>10</v>
      </c>
      <c r="C16" s="15">
        <v>0.18461496727482704</v>
      </c>
      <c r="D16" s="15">
        <v>4.7416335388697661E-2</v>
      </c>
      <c r="E16" s="15">
        <v>0.18471116315846822</v>
      </c>
      <c r="F16" s="15">
        <v>0.19259821453214354</v>
      </c>
      <c r="G16" s="15">
        <v>0.2313252321930791</v>
      </c>
      <c r="H16" s="15">
        <v>0.14709883794077092</v>
      </c>
    </row>
    <row r="17" spans="2:8" x14ac:dyDescent="0.2">
      <c r="B17" s="16" t="s">
        <v>11</v>
      </c>
      <c r="C17" s="17">
        <v>3.0000000000000001E-3</v>
      </c>
      <c r="D17" s="17">
        <v>8.7100000000000011E-2</v>
      </c>
      <c r="E17" s="17">
        <v>4.4800000000000006E-2</v>
      </c>
      <c r="F17" s="17">
        <v>3.9699999999999999E-2</v>
      </c>
      <c r="G17" s="17">
        <v>2.8799999999999999E-2</v>
      </c>
      <c r="H17" s="17">
        <v>0.03</v>
      </c>
    </row>
    <row r="18" spans="2:8" ht="15" thickBot="1" x14ac:dyDescent="0.25">
      <c r="B18" s="14" t="s">
        <v>12</v>
      </c>
      <c r="C18" s="15">
        <v>7.4999999999999997E-3</v>
      </c>
      <c r="D18" s="15">
        <v>0.10869999999999999</v>
      </c>
      <c r="E18" s="15">
        <v>8.5000000000000006E-2</v>
      </c>
      <c r="F18" s="15">
        <v>7.8799999999999995E-2</v>
      </c>
      <c r="G18" s="15">
        <v>6.8400000000000002E-2</v>
      </c>
      <c r="H18" s="15">
        <v>5.2600000000000001E-2</v>
      </c>
    </row>
    <row r="19" spans="2:8" ht="15.75" thickBot="1" x14ac:dyDescent="0.3">
      <c r="B19" s="19" t="s">
        <v>13</v>
      </c>
      <c r="C19" s="20">
        <v>39</v>
      </c>
      <c r="D19" s="21">
        <v>41</v>
      </c>
      <c r="E19" s="20">
        <v>40</v>
      </c>
      <c r="F19" s="20">
        <v>41</v>
      </c>
      <c r="G19" s="20">
        <v>37</v>
      </c>
      <c r="H19" s="20">
        <v>33</v>
      </c>
    </row>
    <row r="20" spans="2:8" x14ac:dyDescent="0.2">
      <c r="B20" s="5"/>
      <c r="C20" s="22"/>
      <c r="D20" s="22"/>
      <c r="E20" s="22"/>
      <c r="F20" s="22"/>
      <c r="G20" s="22"/>
      <c r="H20" s="22"/>
    </row>
    <row r="21" spans="2:8" ht="15.75" thickBot="1" x14ac:dyDescent="0.3">
      <c r="B21" s="163" t="s">
        <v>14</v>
      </c>
      <c r="C21" s="163"/>
      <c r="D21" s="163"/>
      <c r="E21" s="163"/>
      <c r="F21" s="163"/>
      <c r="G21" s="163"/>
      <c r="H21" s="163"/>
    </row>
    <row r="22" spans="2:8" ht="15" x14ac:dyDescent="0.25">
      <c r="B22" s="11" t="s">
        <v>4</v>
      </c>
      <c r="C22" s="12"/>
      <c r="D22" s="13"/>
      <c r="E22" s="12"/>
      <c r="F22" s="12"/>
      <c r="G22" s="12"/>
      <c r="H22" s="12"/>
    </row>
    <row r="23" spans="2:8" x14ac:dyDescent="0.2">
      <c r="B23" s="14" t="s">
        <v>5</v>
      </c>
      <c r="C23" s="15">
        <v>5.1428571428571435E-3</v>
      </c>
      <c r="D23" s="15">
        <v>9.4542857142857151E-2</v>
      </c>
      <c r="E23" s="15">
        <v>5.7307142857142841E-2</v>
      </c>
      <c r="F23" s="15">
        <v>4.9614285714285729E-2</v>
      </c>
      <c r="G23" s="15">
        <v>3.8507692307692305E-2</v>
      </c>
      <c r="H23" s="15">
        <v>3.3600000000000005E-2</v>
      </c>
    </row>
    <row r="24" spans="2:8" x14ac:dyDescent="0.2">
      <c r="B24" s="16" t="s">
        <v>6</v>
      </c>
      <c r="C24" s="17">
        <v>5.0500000000000007E-3</v>
      </c>
      <c r="D24" s="17">
        <v>9.3150000000000011E-2</v>
      </c>
      <c r="E24" s="17">
        <v>5.425E-2</v>
      </c>
      <c r="F24" s="17">
        <v>4.725E-2</v>
      </c>
      <c r="G24" s="17">
        <v>3.8800000000000001E-2</v>
      </c>
      <c r="H24" s="17">
        <v>3.2000000000000001E-2</v>
      </c>
    </row>
    <row r="25" spans="2:8" ht="15" thickBot="1" x14ac:dyDescent="0.25">
      <c r="B25" s="14" t="s">
        <v>7</v>
      </c>
      <c r="C25" s="15">
        <v>5.0000000000000001E-3</v>
      </c>
      <c r="D25" s="15">
        <v>9.6000000000000002E-2</v>
      </c>
      <c r="E25" s="15" t="s">
        <v>39</v>
      </c>
      <c r="F25" s="15" t="s">
        <v>39</v>
      </c>
      <c r="G25" s="15">
        <v>3.9E-2</v>
      </c>
      <c r="H25" s="15">
        <v>0.03</v>
      </c>
    </row>
    <row r="26" spans="2:8" ht="15" x14ac:dyDescent="0.25">
      <c r="B26" s="11" t="s">
        <v>8</v>
      </c>
      <c r="C26" s="18"/>
      <c r="D26" s="18"/>
      <c r="E26" s="18"/>
      <c r="F26" s="18"/>
      <c r="G26" s="18"/>
      <c r="H26" s="18"/>
    </row>
    <row r="27" spans="2:8" x14ac:dyDescent="0.2">
      <c r="B27" s="16" t="s">
        <v>9</v>
      </c>
      <c r="C27" s="17">
        <v>7.2293662421913762E-4</v>
      </c>
      <c r="D27" s="17">
        <v>4.5403683831760884E-3</v>
      </c>
      <c r="E27" s="17">
        <v>9.2439971612114386E-3</v>
      </c>
      <c r="F27" s="17">
        <v>8.0369203002199092E-3</v>
      </c>
      <c r="G27" s="17">
        <v>5.8796912530139902E-3</v>
      </c>
      <c r="H27" s="17">
        <v>3.9260667340227425E-3</v>
      </c>
    </row>
    <row r="28" spans="2:8" x14ac:dyDescent="0.2">
      <c r="B28" s="14" t="s">
        <v>10</v>
      </c>
      <c r="C28" s="15">
        <v>0.14057101026483229</v>
      </c>
      <c r="D28" s="15">
        <v>4.8024446482672435E-2</v>
      </c>
      <c r="E28" s="15">
        <v>0.16130619501054491</v>
      </c>
      <c r="F28" s="15">
        <v>0.16198802793417608</v>
      </c>
      <c r="G28" s="15">
        <v>0.15268874608306407</v>
      </c>
      <c r="H28" s="15">
        <v>0.11684722422686732</v>
      </c>
    </row>
    <row r="29" spans="2:8" x14ac:dyDescent="0.2">
      <c r="B29" s="16" t="s">
        <v>11</v>
      </c>
      <c r="C29" s="17">
        <v>4.0000000000000001E-3</v>
      </c>
      <c r="D29" s="17">
        <v>8.7100000000000011E-2</v>
      </c>
      <c r="E29" s="17">
        <v>4.4800000000000006E-2</v>
      </c>
      <c r="F29" s="17">
        <v>3.9699999999999999E-2</v>
      </c>
      <c r="G29" s="17">
        <v>2.8799999999999999E-2</v>
      </c>
      <c r="H29" s="17">
        <v>0.03</v>
      </c>
    </row>
    <row r="30" spans="2:8" ht="15" thickBot="1" x14ac:dyDescent="0.25">
      <c r="B30" s="14" t="s">
        <v>12</v>
      </c>
      <c r="C30" s="15">
        <v>6.4000000000000003E-3</v>
      </c>
      <c r="D30" s="15">
        <v>0.1051</v>
      </c>
      <c r="E30" s="15">
        <v>7.1500000000000008E-2</v>
      </c>
      <c r="F30" s="15">
        <v>6.480000000000001E-2</v>
      </c>
      <c r="G30" s="15">
        <v>4.8000000000000001E-2</v>
      </c>
      <c r="H30" s="15">
        <v>0.04</v>
      </c>
    </row>
    <row r="31" spans="2:8" ht="15.75" thickBot="1" x14ac:dyDescent="0.3">
      <c r="B31" s="19" t="s">
        <v>13</v>
      </c>
      <c r="C31" s="20">
        <v>14</v>
      </c>
      <c r="D31" s="21">
        <v>14</v>
      </c>
      <c r="E31" s="20">
        <v>14</v>
      </c>
      <c r="F31" s="20">
        <v>14</v>
      </c>
      <c r="G31" s="20">
        <v>13</v>
      </c>
      <c r="H31" s="20">
        <v>11</v>
      </c>
    </row>
    <row r="32" spans="2:8" x14ac:dyDescent="0.2">
      <c r="B32" s="5"/>
      <c r="C32" s="2"/>
      <c r="D32" s="2"/>
      <c r="E32" s="2"/>
      <c r="F32" s="2"/>
      <c r="G32" s="2"/>
      <c r="H32" s="2"/>
    </row>
    <row r="33" spans="2:8" ht="15.75" thickBot="1" x14ac:dyDescent="0.3">
      <c r="B33" s="163" t="s">
        <v>15</v>
      </c>
      <c r="C33" s="163"/>
      <c r="D33" s="163"/>
      <c r="E33" s="163"/>
      <c r="F33" s="163"/>
      <c r="G33" s="163"/>
      <c r="H33" s="163"/>
    </row>
    <row r="34" spans="2:8" ht="15" x14ac:dyDescent="0.25">
      <c r="B34" s="11" t="s">
        <v>4</v>
      </c>
      <c r="C34" s="12"/>
      <c r="D34" s="13"/>
      <c r="E34" s="12"/>
      <c r="F34" s="12"/>
      <c r="G34" s="12"/>
      <c r="H34" s="12"/>
    </row>
    <row r="35" spans="2:8" x14ac:dyDescent="0.2">
      <c r="B35" s="14" t="s">
        <v>5</v>
      </c>
      <c r="C35" s="15">
        <v>5.8142857142857145E-3</v>
      </c>
      <c r="D35" s="15">
        <v>9.4571428571428556E-2</v>
      </c>
      <c r="E35" s="15">
        <v>5.9828571428571432E-2</v>
      </c>
      <c r="F35" s="15">
        <v>5.2957142857142862E-2</v>
      </c>
      <c r="G35" s="15">
        <v>4.2614285714285716E-2</v>
      </c>
      <c r="H35" s="15">
        <v>3.266666666666667E-2</v>
      </c>
    </row>
    <row r="36" spans="2:8" x14ac:dyDescent="0.2">
      <c r="B36" s="16" t="s">
        <v>6</v>
      </c>
      <c r="C36" s="17">
        <v>5.6999999999999993E-3</v>
      </c>
      <c r="D36" s="17">
        <v>9.3599999999999989E-2</v>
      </c>
      <c r="E36" s="17">
        <v>5.0499999999999996E-2</v>
      </c>
      <c r="F36" s="17">
        <v>4.5999999999999999E-2</v>
      </c>
      <c r="G36" s="17">
        <v>3.78E-2</v>
      </c>
      <c r="H36" s="17">
        <v>3.2500000000000001E-2</v>
      </c>
    </row>
    <row r="37" spans="2:8" ht="15" thickBot="1" x14ac:dyDescent="0.25">
      <c r="B37" s="14" t="s">
        <v>7</v>
      </c>
      <c r="C37" s="15" t="s">
        <v>39</v>
      </c>
      <c r="D37" s="15" t="s">
        <v>39</v>
      </c>
      <c r="E37" s="15" t="s">
        <v>39</v>
      </c>
      <c r="F37" s="15" t="s">
        <v>39</v>
      </c>
      <c r="G37" s="15" t="s">
        <v>39</v>
      </c>
      <c r="H37" s="15">
        <v>0.03</v>
      </c>
    </row>
    <row r="38" spans="2:8" ht="15" x14ac:dyDescent="0.25">
      <c r="B38" s="11" t="s">
        <v>8</v>
      </c>
      <c r="C38" s="18"/>
      <c r="D38" s="18"/>
      <c r="E38" s="18"/>
      <c r="F38" s="18"/>
      <c r="G38" s="18"/>
      <c r="H38" s="18"/>
    </row>
    <row r="39" spans="2:8" x14ac:dyDescent="0.2">
      <c r="B39" s="16" t="s">
        <v>9</v>
      </c>
      <c r="C39" s="17">
        <v>9.7541200086351774E-4</v>
      </c>
      <c r="D39" s="17">
        <v>5.0855069513649227E-3</v>
      </c>
      <c r="E39" s="17">
        <v>1.4827419902072675E-2</v>
      </c>
      <c r="F39" s="17">
        <v>1.4441705479023459E-2</v>
      </c>
      <c r="G39" s="17">
        <v>1.1081580598968195E-2</v>
      </c>
      <c r="H39" s="17">
        <v>2.9439202887759515E-3</v>
      </c>
    </row>
    <row r="40" spans="2:8" x14ac:dyDescent="0.2">
      <c r="B40" s="14" t="s">
        <v>10</v>
      </c>
      <c r="C40" s="15">
        <v>0.16776127778979419</v>
      </c>
      <c r="D40" s="15">
        <v>5.3774242688148739E-2</v>
      </c>
      <c r="E40" s="15">
        <v>0.24783175576530259</v>
      </c>
      <c r="F40" s="15">
        <v>0.27270552563572753</v>
      </c>
      <c r="G40" s="15">
        <v>0.2600437954836653</v>
      </c>
      <c r="H40" s="15">
        <v>9.0120008840080146E-2</v>
      </c>
    </row>
    <row r="41" spans="2:8" x14ac:dyDescent="0.2">
      <c r="B41" s="16" t="s">
        <v>11</v>
      </c>
      <c r="C41" s="17">
        <v>4.4000000000000003E-3</v>
      </c>
      <c r="D41" s="17">
        <v>0.09</v>
      </c>
      <c r="E41" s="17">
        <v>4.5199999999999997E-2</v>
      </c>
      <c r="F41" s="17">
        <v>3.9699999999999999E-2</v>
      </c>
      <c r="G41" s="17">
        <v>3.0699999999999998E-2</v>
      </c>
      <c r="H41" s="17">
        <v>0.03</v>
      </c>
    </row>
    <row r="42" spans="2:8" ht="15" thickBot="1" x14ac:dyDescent="0.25">
      <c r="B42" s="14" t="s">
        <v>12</v>
      </c>
      <c r="C42" s="15">
        <v>7.4999999999999997E-3</v>
      </c>
      <c r="D42" s="15">
        <v>0.105</v>
      </c>
      <c r="E42" s="15">
        <v>8.3000000000000004E-2</v>
      </c>
      <c r="F42" s="15">
        <v>7.6999999999999999E-2</v>
      </c>
      <c r="G42" s="15">
        <v>6.3E-2</v>
      </c>
      <c r="H42" s="15">
        <v>3.6000000000000004E-2</v>
      </c>
    </row>
    <row r="43" spans="2:8" ht="15.75" thickBot="1" x14ac:dyDescent="0.3">
      <c r="B43" s="19" t="s">
        <v>13</v>
      </c>
      <c r="C43" s="20">
        <v>7</v>
      </c>
      <c r="D43" s="21">
        <v>7</v>
      </c>
      <c r="E43" s="20">
        <v>7</v>
      </c>
      <c r="F43" s="20">
        <v>7</v>
      </c>
      <c r="G43" s="20">
        <v>7</v>
      </c>
      <c r="H43" s="20">
        <v>6</v>
      </c>
    </row>
    <row r="44" spans="2:8" ht="15" x14ac:dyDescent="0.25">
      <c r="B44" s="23"/>
      <c r="C44" s="24"/>
      <c r="D44" s="24"/>
      <c r="E44" s="24"/>
      <c r="F44" s="24"/>
      <c r="G44" s="25"/>
      <c r="H44" s="25"/>
    </row>
    <row r="45" spans="2:8" ht="15.75" thickBot="1" x14ac:dyDescent="0.3">
      <c r="B45" s="163" t="s">
        <v>16</v>
      </c>
      <c r="C45" s="163"/>
      <c r="D45" s="163"/>
      <c r="E45" s="163"/>
      <c r="F45" s="163"/>
      <c r="G45" s="163"/>
      <c r="H45" s="163"/>
    </row>
    <row r="46" spans="2:8" ht="15" x14ac:dyDescent="0.25">
      <c r="B46" s="11" t="s">
        <v>4</v>
      </c>
      <c r="C46" s="12"/>
      <c r="D46" s="13"/>
      <c r="E46" s="12"/>
      <c r="F46" s="12"/>
      <c r="G46" s="12"/>
      <c r="H46" s="12"/>
    </row>
    <row r="47" spans="2:8" x14ac:dyDescent="0.2">
      <c r="B47" s="14" t="s">
        <v>5</v>
      </c>
      <c r="C47" s="15">
        <v>5.3222222222222221E-3</v>
      </c>
      <c r="D47" s="15">
        <v>9.6564999999999998E-2</v>
      </c>
      <c r="E47" s="15">
        <v>6.3147368421052646E-2</v>
      </c>
      <c r="F47" s="15">
        <v>5.3969999999999997E-2</v>
      </c>
      <c r="G47" s="15">
        <v>4.3217647058823534E-2</v>
      </c>
      <c r="H47" s="15">
        <v>3.5187500000000003E-2</v>
      </c>
    </row>
    <row r="48" spans="2:8" x14ac:dyDescent="0.2">
      <c r="B48" s="16" t="s">
        <v>6</v>
      </c>
      <c r="C48" s="17">
        <v>5.45E-3</v>
      </c>
      <c r="D48" s="17">
        <v>9.5699999999999993E-2</v>
      </c>
      <c r="E48" s="17">
        <v>5.9800000000000006E-2</v>
      </c>
      <c r="F48" s="17">
        <v>5.1299999999999998E-2</v>
      </c>
      <c r="G48" s="17">
        <v>4.0999999999999995E-2</v>
      </c>
      <c r="H48" s="17">
        <v>3.4700000000000002E-2</v>
      </c>
    </row>
    <row r="49" spans="1:8" ht="15" thickBot="1" x14ac:dyDescent="0.25">
      <c r="B49" s="14" t="s">
        <v>7</v>
      </c>
      <c r="C49" s="15" t="s">
        <v>39</v>
      </c>
      <c r="D49" s="15">
        <v>9.6000000000000002E-2</v>
      </c>
      <c r="E49" s="15" t="s">
        <v>39</v>
      </c>
      <c r="F49" s="15" t="s">
        <v>39</v>
      </c>
      <c r="G49" s="15" t="s">
        <v>39</v>
      </c>
      <c r="H49" s="15">
        <v>0.03</v>
      </c>
    </row>
    <row r="50" spans="1:8" ht="15" x14ac:dyDescent="0.25">
      <c r="B50" s="11" t="s">
        <v>8</v>
      </c>
      <c r="C50" s="18"/>
      <c r="D50" s="18"/>
      <c r="E50" s="18"/>
      <c r="F50" s="18"/>
      <c r="G50" s="18"/>
      <c r="H50" s="18"/>
    </row>
    <row r="51" spans="1:8" x14ac:dyDescent="0.2">
      <c r="B51" s="16" t="s">
        <v>9</v>
      </c>
      <c r="C51" s="17">
        <v>1.1476603081951281E-3</v>
      </c>
      <c r="D51" s="17">
        <v>4.3293703200836323E-3</v>
      </c>
      <c r="E51" s="17">
        <v>1.0967090590643909E-2</v>
      </c>
      <c r="F51" s="17">
        <v>9.7580789740173233E-3</v>
      </c>
      <c r="G51" s="17">
        <v>1.113200539514991E-2</v>
      </c>
      <c r="H51" s="17">
        <v>6.2114813048096615E-3</v>
      </c>
    </row>
    <row r="52" spans="1:8" x14ac:dyDescent="0.2">
      <c r="B52" s="14" t="s">
        <v>10</v>
      </c>
      <c r="C52" s="15">
        <v>0.21563554851265454</v>
      </c>
      <c r="D52" s="15">
        <v>4.483374224702151E-2</v>
      </c>
      <c r="E52" s="15">
        <v>0.17367454677632457</v>
      </c>
      <c r="F52" s="15">
        <v>0.18080561374869972</v>
      </c>
      <c r="G52" s="15">
        <v>0.25758008944813998</v>
      </c>
      <c r="H52" s="15">
        <v>0.17652522358251257</v>
      </c>
    </row>
    <row r="53" spans="1:8" x14ac:dyDescent="0.2">
      <c r="B53" s="16" t="s">
        <v>11</v>
      </c>
      <c r="C53" s="17">
        <v>3.0000000000000001E-3</v>
      </c>
      <c r="D53" s="17">
        <v>9.1999999999999998E-2</v>
      </c>
      <c r="E53" s="17">
        <v>4.9000000000000002E-2</v>
      </c>
      <c r="F53" s="17">
        <v>0.04</v>
      </c>
      <c r="G53" s="17">
        <v>0.03</v>
      </c>
      <c r="H53" s="17">
        <v>0.03</v>
      </c>
    </row>
    <row r="54" spans="1:8" ht="15" thickBot="1" x14ac:dyDescent="0.25">
      <c r="B54" s="14" t="s">
        <v>12</v>
      </c>
      <c r="C54" s="15">
        <v>7.4000000000000003E-3</v>
      </c>
      <c r="D54" s="15">
        <v>0.10869999999999999</v>
      </c>
      <c r="E54" s="15">
        <v>8.5000000000000006E-2</v>
      </c>
      <c r="F54" s="15">
        <v>7.8799999999999995E-2</v>
      </c>
      <c r="G54" s="15">
        <v>6.8400000000000002E-2</v>
      </c>
      <c r="H54" s="15">
        <v>5.2600000000000001E-2</v>
      </c>
    </row>
    <row r="55" spans="1:8" ht="17.25" customHeight="1" thickBot="1" x14ac:dyDescent="0.3">
      <c r="B55" s="19" t="s">
        <v>13</v>
      </c>
      <c r="C55" s="20">
        <v>18</v>
      </c>
      <c r="D55" s="21">
        <v>20</v>
      </c>
      <c r="E55" s="20">
        <v>19</v>
      </c>
      <c r="F55" s="20">
        <v>20</v>
      </c>
      <c r="G55" s="20">
        <v>17</v>
      </c>
      <c r="H55" s="20">
        <v>16</v>
      </c>
    </row>
    <row r="56" spans="1:8" x14ac:dyDescent="0.2">
      <c r="B56" s="5"/>
      <c r="C56" s="2"/>
      <c r="D56" s="2"/>
      <c r="E56" s="2"/>
      <c r="F56" s="2"/>
      <c r="G56" s="2"/>
      <c r="H56" s="2"/>
    </row>
    <row r="57" spans="1:8" s="28" customFormat="1" x14ac:dyDescent="0.2">
      <c r="A57" s="4"/>
      <c r="B57" s="26" t="s">
        <v>40</v>
      </c>
      <c r="C57" s="27"/>
      <c r="D57" s="27"/>
      <c r="E57" s="27"/>
      <c r="F57" s="27"/>
      <c r="G57" s="2"/>
      <c r="H57" s="2"/>
    </row>
    <row r="58" spans="1:8" x14ac:dyDescent="0.2">
      <c r="A58" s="4"/>
      <c r="B58" s="29"/>
      <c r="C58" s="30"/>
      <c r="D58" s="30"/>
      <c r="E58" s="30"/>
      <c r="F58" s="30"/>
      <c r="G58" s="30"/>
      <c r="H58" s="30"/>
    </row>
    <row r="62" spans="1:8" s="6" customFormat="1" x14ac:dyDescent="0.2">
      <c r="B62" s="5"/>
      <c r="C62" s="31"/>
      <c r="D62" s="31"/>
      <c r="E62" s="31"/>
      <c r="F62" s="31"/>
      <c r="G62" s="31"/>
      <c r="H62" s="31"/>
    </row>
    <row r="63" spans="1:8" s="34" customFormat="1" x14ac:dyDescent="0.2">
      <c r="A63" s="32"/>
      <c r="B63" s="5"/>
      <c r="C63" s="33"/>
      <c r="D63" s="33"/>
      <c r="E63" s="33"/>
      <c r="F63" s="33"/>
      <c r="G63" s="33"/>
      <c r="H63" s="33"/>
    </row>
    <row r="67" spans="2:8" s="6" customFormat="1" x14ac:dyDescent="0.2">
      <c r="B67" s="5"/>
      <c r="C67" s="31"/>
      <c r="D67" s="31"/>
      <c r="E67" s="31"/>
      <c r="F67" s="31"/>
      <c r="G67" s="31"/>
      <c r="H67" s="31"/>
    </row>
    <row r="68" spans="2:8" s="6" customFormat="1" x14ac:dyDescent="0.2">
      <c r="B68" s="29"/>
      <c r="C68" s="31"/>
      <c r="D68" s="31"/>
      <c r="E68" s="31"/>
      <c r="F68" s="31"/>
      <c r="G68" s="31"/>
      <c r="H68" s="31"/>
    </row>
    <row r="70" spans="2:8" s="6" customFormat="1" x14ac:dyDescent="0.2">
      <c r="B70" s="35"/>
      <c r="C70" s="31"/>
      <c r="D70" s="31"/>
      <c r="E70" s="31"/>
      <c r="F70" s="31"/>
      <c r="G70" s="31"/>
      <c r="H70" s="31"/>
    </row>
    <row r="71" spans="2:8" s="6" customFormat="1" x14ac:dyDescent="0.2">
      <c r="B71" s="35"/>
      <c r="C71" s="31"/>
      <c r="D71" s="31"/>
      <c r="E71" s="31"/>
      <c r="F71" s="31"/>
      <c r="G71" s="31"/>
      <c r="H71" s="31"/>
    </row>
    <row r="72" spans="2:8" s="6" customFormat="1" x14ac:dyDescent="0.2">
      <c r="B72" s="1"/>
      <c r="C72" s="31"/>
      <c r="D72" s="31"/>
      <c r="E72" s="31"/>
      <c r="F72" s="31"/>
      <c r="G72" s="31"/>
      <c r="H72" s="31"/>
    </row>
    <row r="73" spans="2:8" s="6" customFormat="1" x14ac:dyDescent="0.2">
      <c r="B73" s="35"/>
      <c r="C73" s="31"/>
      <c r="D73" s="31"/>
      <c r="E73" s="31"/>
      <c r="F73" s="31"/>
      <c r="G73" s="31"/>
      <c r="H73" s="31"/>
    </row>
    <row r="75" spans="2:8" s="6" customFormat="1" x14ac:dyDescent="0.2">
      <c r="B75" s="5"/>
      <c r="C75" s="31"/>
      <c r="D75" s="31"/>
      <c r="E75" s="31"/>
      <c r="F75" s="31"/>
      <c r="G75" s="31"/>
      <c r="H75" s="31"/>
    </row>
    <row r="78" spans="2:8" s="6" customFormat="1" x14ac:dyDescent="0.2">
      <c r="B78" s="5"/>
      <c r="C78" s="31"/>
      <c r="D78" s="31"/>
      <c r="E78" s="31"/>
      <c r="F78" s="31"/>
      <c r="G78" s="31"/>
      <c r="H78" s="31"/>
    </row>
  </sheetData>
  <mergeCells count="8">
    <mergeCell ref="B33:H33"/>
    <mergeCell ref="B45:H45"/>
    <mergeCell ref="B3:H3"/>
    <mergeCell ref="B4:H4"/>
    <mergeCell ref="B6:B7"/>
    <mergeCell ref="C6:H6"/>
    <mergeCell ref="B9:H9"/>
    <mergeCell ref="B21:H2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B45CF-7F34-40E7-AA78-90A43ED078B2}">
  <sheetPr>
    <tabColor theme="4" tint="0.79998168889431442"/>
  </sheetPr>
  <dimension ref="A1:G78"/>
  <sheetViews>
    <sheetView topLeftCell="A25" zoomScale="85" zoomScaleNormal="85" workbookViewId="0">
      <selection activeCell="C63" sqref="C63:G63"/>
    </sheetView>
  </sheetViews>
  <sheetFormatPr baseColWidth="10" defaultColWidth="27.5703125" defaultRowHeight="14.25" x14ac:dyDescent="0.2"/>
  <cols>
    <col min="1" max="1" width="13.28515625" style="6" bestFit="1" customWidth="1"/>
    <col min="2" max="2" width="27.5703125" style="3" customWidth="1"/>
    <col min="3" max="7" width="32.140625" style="31" customWidth="1"/>
    <col min="8" max="8" width="32.140625" style="3" customWidth="1"/>
    <col min="9" max="256" width="27.5703125" style="3"/>
    <col min="257" max="257" width="13.28515625" style="3" bestFit="1" customWidth="1"/>
    <col min="258" max="258" width="27.5703125" style="3"/>
    <col min="259" max="264" width="32.140625" style="3" customWidth="1"/>
    <col min="265" max="512" width="27.5703125" style="3"/>
    <col min="513" max="513" width="13.28515625" style="3" bestFit="1" customWidth="1"/>
    <col min="514" max="514" width="27.5703125" style="3"/>
    <col min="515" max="520" width="32.140625" style="3" customWidth="1"/>
    <col min="521" max="768" width="27.5703125" style="3"/>
    <col min="769" max="769" width="13.28515625" style="3" bestFit="1" customWidth="1"/>
    <col min="770" max="770" width="27.5703125" style="3"/>
    <col min="771" max="776" width="32.140625" style="3" customWidth="1"/>
    <col min="777" max="1024" width="27.5703125" style="3"/>
    <col min="1025" max="1025" width="13.28515625" style="3" bestFit="1" customWidth="1"/>
    <col min="1026" max="1026" width="27.5703125" style="3"/>
    <col min="1027" max="1032" width="32.140625" style="3" customWidth="1"/>
    <col min="1033" max="1280" width="27.5703125" style="3"/>
    <col min="1281" max="1281" width="13.28515625" style="3" bestFit="1" customWidth="1"/>
    <col min="1282" max="1282" width="27.5703125" style="3"/>
    <col min="1283" max="1288" width="32.140625" style="3" customWidth="1"/>
    <col min="1289" max="1536" width="27.5703125" style="3"/>
    <col min="1537" max="1537" width="13.28515625" style="3" bestFit="1" customWidth="1"/>
    <col min="1538" max="1538" width="27.5703125" style="3"/>
    <col min="1539" max="1544" width="32.140625" style="3" customWidth="1"/>
    <col min="1545" max="1792" width="27.5703125" style="3"/>
    <col min="1793" max="1793" width="13.28515625" style="3" bestFit="1" customWidth="1"/>
    <col min="1794" max="1794" width="27.5703125" style="3"/>
    <col min="1795" max="1800" width="32.140625" style="3" customWidth="1"/>
    <col min="1801" max="2048" width="27.5703125" style="3"/>
    <col min="2049" max="2049" width="13.28515625" style="3" bestFit="1" customWidth="1"/>
    <col min="2050" max="2050" width="27.5703125" style="3"/>
    <col min="2051" max="2056" width="32.140625" style="3" customWidth="1"/>
    <col min="2057" max="2304" width="27.5703125" style="3"/>
    <col min="2305" max="2305" width="13.28515625" style="3" bestFit="1" customWidth="1"/>
    <col min="2306" max="2306" width="27.5703125" style="3"/>
    <col min="2307" max="2312" width="32.140625" style="3" customWidth="1"/>
    <col min="2313" max="2560" width="27.5703125" style="3"/>
    <col min="2561" max="2561" width="13.28515625" style="3" bestFit="1" customWidth="1"/>
    <col min="2562" max="2562" width="27.5703125" style="3"/>
    <col min="2563" max="2568" width="32.140625" style="3" customWidth="1"/>
    <col min="2569" max="2816" width="27.5703125" style="3"/>
    <col min="2817" max="2817" width="13.28515625" style="3" bestFit="1" customWidth="1"/>
    <col min="2818" max="2818" width="27.5703125" style="3"/>
    <col min="2819" max="2824" width="32.140625" style="3" customWidth="1"/>
    <col min="2825" max="3072" width="27.5703125" style="3"/>
    <col min="3073" max="3073" width="13.28515625" style="3" bestFit="1" customWidth="1"/>
    <col min="3074" max="3074" width="27.5703125" style="3"/>
    <col min="3075" max="3080" width="32.140625" style="3" customWidth="1"/>
    <col min="3081" max="3328" width="27.5703125" style="3"/>
    <col min="3329" max="3329" width="13.28515625" style="3" bestFit="1" customWidth="1"/>
    <col min="3330" max="3330" width="27.5703125" style="3"/>
    <col min="3331" max="3336" width="32.140625" style="3" customWidth="1"/>
    <col min="3337" max="3584" width="27.5703125" style="3"/>
    <col min="3585" max="3585" width="13.28515625" style="3" bestFit="1" customWidth="1"/>
    <col min="3586" max="3586" width="27.5703125" style="3"/>
    <col min="3587" max="3592" width="32.140625" style="3" customWidth="1"/>
    <col min="3593" max="3840" width="27.5703125" style="3"/>
    <col min="3841" max="3841" width="13.28515625" style="3" bestFit="1" customWidth="1"/>
    <col min="3842" max="3842" width="27.5703125" style="3"/>
    <col min="3843" max="3848" width="32.140625" style="3" customWidth="1"/>
    <col min="3849" max="4096" width="27.5703125" style="3"/>
    <col min="4097" max="4097" width="13.28515625" style="3" bestFit="1" customWidth="1"/>
    <col min="4098" max="4098" width="27.5703125" style="3"/>
    <col min="4099" max="4104" width="32.140625" style="3" customWidth="1"/>
    <col min="4105" max="4352" width="27.5703125" style="3"/>
    <col min="4353" max="4353" width="13.28515625" style="3" bestFit="1" customWidth="1"/>
    <col min="4354" max="4354" width="27.5703125" style="3"/>
    <col min="4355" max="4360" width="32.140625" style="3" customWidth="1"/>
    <col min="4361" max="4608" width="27.5703125" style="3"/>
    <col min="4609" max="4609" width="13.28515625" style="3" bestFit="1" customWidth="1"/>
    <col min="4610" max="4610" width="27.5703125" style="3"/>
    <col min="4611" max="4616" width="32.140625" style="3" customWidth="1"/>
    <col min="4617" max="4864" width="27.5703125" style="3"/>
    <col min="4865" max="4865" width="13.28515625" style="3" bestFit="1" customWidth="1"/>
    <col min="4866" max="4866" width="27.5703125" style="3"/>
    <col min="4867" max="4872" width="32.140625" style="3" customWidth="1"/>
    <col min="4873" max="5120" width="27.5703125" style="3"/>
    <col min="5121" max="5121" width="13.28515625" style="3" bestFit="1" customWidth="1"/>
    <col min="5122" max="5122" width="27.5703125" style="3"/>
    <col min="5123" max="5128" width="32.140625" style="3" customWidth="1"/>
    <col min="5129" max="5376" width="27.5703125" style="3"/>
    <col min="5377" max="5377" width="13.28515625" style="3" bestFit="1" customWidth="1"/>
    <col min="5378" max="5378" width="27.5703125" style="3"/>
    <col min="5379" max="5384" width="32.140625" style="3" customWidth="1"/>
    <col min="5385" max="5632" width="27.5703125" style="3"/>
    <col min="5633" max="5633" width="13.28515625" style="3" bestFit="1" customWidth="1"/>
    <col min="5634" max="5634" width="27.5703125" style="3"/>
    <col min="5635" max="5640" width="32.140625" style="3" customWidth="1"/>
    <col min="5641" max="5888" width="27.5703125" style="3"/>
    <col min="5889" max="5889" width="13.28515625" style="3" bestFit="1" customWidth="1"/>
    <col min="5890" max="5890" width="27.5703125" style="3"/>
    <col min="5891" max="5896" width="32.140625" style="3" customWidth="1"/>
    <col min="5897" max="6144" width="27.5703125" style="3"/>
    <col min="6145" max="6145" width="13.28515625" style="3" bestFit="1" customWidth="1"/>
    <col min="6146" max="6146" width="27.5703125" style="3"/>
    <col min="6147" max="6152" width="32.140625" style="3" customWidth="1"/>
    <col min="6153" max="6400" width="27.5703125" style="3"/>
    <col min="6401" max="6401" width="13.28515625" style="3" bestFit="1" customWidth="1"/>
    <col min="6402" max="6402" width="27.5703125" style="3"/>
    <col min="6403" max="6408" width="32.140625" style="3" customWidth="1"/>
    <col min="6409" max="6656" width="27.5703125" style="3"/>
    <col min="6657" max="6657" width="13.28515625" style="3" bestFit="1" customWidth="1"/>
    <col min="6658" max="6658" width="27.5703125" style="3"/>
    <col min="6659" max="6664" width="32.140625" style="3" customWidth="1"/>
    <col min="6665" max="6912" width="27.5703125" style="3"/>
    <col min="6913" max="6913" width="13.28515625" style="3" bestFit="1" customWidth="1"/>
    <col min="6914" max="6914" width="27.5703125" style="3"/>
    <col min="6915" max="6920" width="32.140625" style="3" customWidth="1"/>
    <col min="6921" max="7168" width="27.5703125" style="3"/>
    <col min="7169" max="7169" width="13.28515625" style="3" bestFit="1" customWidth="1"/>
    <col min="7170" max="7170" width="27.5703125" style="3"/>
    <col min="7171" max="7176" width="32.140625" style="3" customWidth="1"/>
    <col min="7177" max="7424" width="27.5703125" style="3"/>
    <col min="7425" max="7425" width="13.28515625" style="3" bestFit="1" customWidth="1"/>
    <col min="7426" max="7426" width="27.5703125" style="3"/>
    <col min="7427" max="7432" width="32.140625" style="3" customWidth="1"/>
    <col min="7433" max="7680" width="27.5703125" style="3"/>
    <col min="7681" max="7681" width="13.28515625" style="3" bestFit="1" customWidth="1"/>
    <col min="7682" max="7682" width="27.5703125" style="3"/>
    <col min="7683" max="7688" width="32.140625" style="3" customWidth="1"/>
    <col min="7689" max="7936" width="27.5703125" style="3"/>
    <col min="7937" max="7937" width="13.28515625" style="3" bestFit="1" customWidth="1"/>
    <col min="7938" max="7938" width="27.5703125" style="3"/>
    <col min="7939" max="7944" width="32.140625" style="3" customWidth="1"/>
    <col min="7945" max="8192" width="27.5703125" style="3"/>
    <col min="8193" max="8193" width="13.28515625" style="3" bestFit="1" customWidth="1"/>
    <col min="8194" max="8194" width="27.5703125" style="3"/>
    <col min="8195" max="8200" width="32.140625" style="3" customWidth="1"/>
    <col min="8201" max="8448" width="27.5703125" style="3"/>
    <col min="8449" max="8449" width="13.28515625" style="3" bestFit="1" customWidth="1"/>
    <col min="8450" max="8450" width="27.5703125" style="3"/>
    <col min="8451" max="8456" width="32.140625" style="3" customWidth="1"/>
    <col min="8457" max="8704" width="27.5703125" style="3"/>
    <col min="8705" max="8705" width="13.28515625" style="3" bestFit="1" customWidth="1"/>
    <col min="8706" max="8706" width="27.5703125" style="3"/>
    <col min="8707" max="8712" width="32.140625" style="3" customWidth="1"/>
    <col min="8713" max="8960" width="27.5703125" style="3"/>
    <col min="8961" max="8961" width="13.28515625" style="3" bestFit="1" customWidth="1"/>
    <col min="8962" max="8962" width="27.5703125" style="3"/>
    <col min="8963" max="8968" width="32.140625" style="3" customWidth="1"/>
    <col min="8969" max="9216" width="27.5703125" style="3"/>
    <col min="9217" max="9217" width="13.28515625" style="3" bestFit="1" customWidth="1"/>
    <col min="9218" max="9218" width="27.5703125" style="3"/>
    <col min="9219" max="9224" width="32.140625" style="3" customWidth="1"/>
    <col min="9225" max="9472" width="27.5703125" style="3"/>
    <col min="9473" max="9473" width="13.28515625" style="3" bestFit="1" customWidth="1"/>
    <col min="9474" max="9474" width="27.5703125" style="3"/>
    <col min="9475" max="9480" width="32.140625" style="3" customWidth="1"/>
    <col min="9481" max="9728" width="27.5703125" style="3"/>
    <col min="9729" max="9729" width="13.28515625" style="3" bestFit="1" customWidth="1"/>
    <col min="9730" max="9730" width="27.5703125" style="3"/>
    <col min="9731" max="9736" width="32.140625" style="3" customWidth="1"/>
    <col min="9737" max="9984" width="27.5703125" style="3"/>
    <col min="9985" max="9985" width="13.28515625" style="3" bestFit="1" customWidth="1"/>
    <col min="9986" max="9986" width="27.5703125" style="3"/>
    <col min="9987" max="9992" width="32.140625" style="3" customWidth="1"/>
    <col min="9993" max="10240" width="27.5703125" style="3"/>
    <col min="10241" max="10241" width="13.28515625" style="3" bestFit="1" customWidth="1"/>
    <col min="10242" max="10242" width="27.5703125" style="3"/>
    <col min="10243" max="10248" width="32.140625" style="3" customWidth="1"/>
    <col min="10249" max="10496" width="27.5703125" style="3"/>
    <col min="10497" max="10497" width="13.28515625" style="3" bestFit="1" customWidth="1"/>
    <col min="10498" max="10498" width="27.5703125" style="3"/>
    <col min="10499" max="10504" width="32.140625" style="3" customWidth="1"/>
    <col min="10505" max="10752" width="27.5703125" style="3"/>
    <col min="10753" max="10753" width="13.28515625" style="3" bestFit="1" customWidth="1"/>
    <col min="10754" max="10754" width="27.5703125" style="3"/>
    <col min="10755" max="10760" width="32.140625" style="3" customWidth="1"/>
    <col min="10761" max="11008" width="27.5703125" style="3"/>
    <col min="11009" max="11009" width="13.28515625" style="3" bestFit="1" customWidth="1"/>
    <col min="11010" max="11010" width="27.5703125" style="3"/>
    <col min="11011" max="11016" width="32.140625" style="3" customWidth="1"/>
    <col min="11017" max="11264" width="27.5703125" style="3"/>
    <col min="11265" max="11265" width="13.28515625" style="3" bestFit="1" customWidth="1"/>
    <col min="11266" max="11266" width="27.5703125" style="3"/>
    <col min="11267" max="11272" width="32.140625" style="3" customWidth="1"/>
    <col min="11273" max="11520" width="27.5703125" style="3"/>
    <col min="11521" max="11521" width="13.28515625" style="3" bestFit="1" customWidth="1"/>
    <col min="11522" max="11522" width="27.5703125" style="3"/>
    <col min="11523" max="11528" width="32.140625" style="3" customWidth="1"/>
    <col min="11529" max="11776" width="27.5703125" style="3"/>
    <col min="11777" max="11777" width="13.28515625" style="3" bestFit="1" customWidth="1"/>
    <col min="11778" max="11778" width="27.5703125" style="3"/>
    <col min="11779" max="11784" width="32.140625" style="3" customWidth="1"/>
    <col min="11785" max="12032" width="27.5703125" style="3"/>
    <col min="12033" max="12033" width="13.28515625" style="3" bestFit="1" customWidth="1"/>
    <col min="12034" max="12034" width="27.5703125" style="3"/>
    <col min="12035" max="12040" width="32.140625" style="3" customWidth="1"/>
    <col min="12041" max="12288" width="27.5703125" style="3"/>
    <col min="12289" max="12289" width="13.28515625" style="3" bestFit="1" customWidth="1"/>
    <col min="12290" max="12290" width="27.5703125" style="3"/>
    <col min="12291" max="12296" width="32.140625" style="3" customWidth="1"/>
    <col min="12297" max="12544" width="27.5703125" style="3"/>
    <col min="12545" max="12545" width="13.28515625" style="3" bestFit="1" customWidth="1"/>
    <col min="12546" max="12546" width="27.5703125" style="3"/>
    <col min="12547" max="12552" width="32.140625" style="3" customWidth="1"/>
    <col min="12553" max="12800" width="27.5703125" style="3"/>
    <col min="12801" max="12801" width="13.28515625" style="3" bestFit="1" customWidth="1"/>
    <col min="12802" max="12802" width="27.5703125" style="3"/>
    <col min="12803" max="12808" width="32.140625" style="3" customWidth="1"/>
    <col min="12809" max="13056" width="27.5703125" style="3"/>
    <col min="13057" max="13057" width="13.28515625" style="3" bestFit="1" customWidth="1"/>
    <col min="13058" max="13058" width="27.5703125" style="3"/>
    <col min="13059" max="13064" width="32.140625" style="3" customWidth="1"/>
    <col min="13065" max="13312" width="27.5703125" style="3"/>
    <col min="13313" max="13313" width="13.28515625" style="3" bestFit="1" customWidth="1"/>
    <col min="13314" max="13314" width="27.5703125" style="3"/>
    <col min="13315" max="13320" width="32.140625" style="3" customWidth="1"/>
    <col min="13321" max="13568" width="27.5703125" style="3"/>
    <col min="13569" max="13569" width="13.28515625" style="3" bestFit="1" customWidth="1"/>
    <col min="13570" max="13570" width="27.5703125" style="3"/>
    <col min="13571" max="13576" width="32.140625" style="3" customWidth="1"/>
    <col min="13577" max="13824" width="27.5703125" style="3"/>
    <col min="13825" max="13825" width="13.28515625" style="3" bestFit="1" customWidth="1"/>
    <col min="13826" max="13826" width="27.5703125" style="3"/>
    <col min="13827" max="13832" width="32.140625" style="3" customWidth="1"/>
    <col min="13833" max="14080" width="27.5703125" style="3"/>
    <col min="14081" max="14081" width="13.28515625" style="3" bestFit="1" customWidth="1"/>
    <col min="14082" max="14082" width="27.5703125" style="3"/>
    <col min="14083" max="14088" width="32.140625" style="3" customWidth="1"/>
    <col min="14089" max="14336" width="27.5703125" style="3"/>
    <col min="14337" max="14337" width="13.28515625" style="3" bestFit="1" customWidth="1"/>
    <col min="14338" max="14338" width="27.5703125" style="3"/>
    <col min="14339" max="14344" width="32.140625" style="3" customWidth="1"/>
    <col min="14345" max="14592" width="27.5703125" style="3"/>
    <col min="14593" max="14593" width="13.28515625" style="3" bestFit="1" customWidth="1"/>
    <col min="14594" max="14594" width="27.5703125" style="3"/>
    <col min="14595" max="14600" width="32.140625" style="3" customWidth="1"/>
    <col min="14601" max="14848" width="27.5703125" style="3"/>
    <col min="14849" max="14849" width="13.28515625" style="3" bestFit="1" customWidth="1"/>
    <col min="14850" max="14850" width="27.5703125" style="3"/>
    <col min="14851" max="14856" width="32.140625" style="3" customWidth="1"/>
    <col min="14857" max="15104" width="27.5703125" style="3"/>
    <col min="15105" max="15105" width="13.28515625" style="3" bestFit="1" customWidth="1"/>
    <col min="15106" max="15106" width="27.5703125" style="3"/>
    <col min="15107" max="15112" width="32.140625" style="3" customWidth="1"/>
    <col min="15113" max="15360" width="27.5703125" style="3"/>
    <col min="15361" max="15361" width="13.28515625" style="3" bestFit="1" customWidth="1"/>
    <col min="15362" max="15362" width="27.5703125" style="3"/>
    <col min="15363" max="15368" width="32.140625" style="3" customWidth="1"/>
    <col min="15369" max="15616" width="27.5703125" style="3"/>
    <col min="15617" max="15617" width="13.28515625" style="3" bestFit="1" customWidth="1"/>
    <col min="15618" max="15618" width="27.5703125" style="3"/>
    <col min="15619" max="15624" width="32.140625" style="3" customWidth="1"/>
    <col min="15625" max="15872" width="27.5703125" style="3"/>
    <col min="15873" max="15873" width="13.28515625" style="3" bestFit="1" customWidth="1"/>
    <col min="15874" max="15874" width="27.5703125" style="3"/>
    <col min="15875" max="15880" width="32.140625" style="3" customWidth="1"/>
    <col min="15881" max="16128" width="27.5703125" style="3"/>
    <col min="16129" max="16129" width="13.28515625" style="3" bestFit="1" customWidth="1"/>
    <col min="16130" max="16130" width="27.5703125" style="3"/>
    <col min="16131" max="16136" width="32.140625" style="3" customWidth="1"/>
    <col min="16137" max="16384" width="27.5703125" style="3"/>
  </cols>
  <sheetData>
    <row r="1" spans="2:7" ht="15.75" customHeight="1" x14ac:dyDescent="0.2">
      <c r="B1" s="1"/>
      <c r="C1" s="2"/>
      <c r="D1" s="2"/>
      <c r="E1" s="2"/>
      <c r="F1" s="2"/>
      <c r="G1" s="2"/>
    </row>
    <row r="2" spans="2:7" x14ac:dyDescent="0.2">
      <c r="B2" s="5"/>
      <c r="C2" s="2"/>
      <c r="D2" s="2"/>
      <c r="E2" s="2"/>
      <c r="F2" s="2"/>
      <c r="G2" s="2"/>
    </row>
    <row r="3" spans="2:7" ht="15" x14ac:dyDescent="0.25">
      <c r="B3" s="164" t="s">
        <v>0</v>
      </c>
      <c r="C3" s="164"/>
      <c r="D3" s="164"/>
      <c r="E3" s="164"/>
      <c r="F3" s="164"/>
      <c r="G3" s="164"/>
    </row>
    <row r="4" spans="2:7" ht="15" x14ac:dyDescent="0.25">
      <c r="B4" s="164" t="s">
        <v>32</v>
      </c>
      <c r="C4" s="164"/>
      <c r="D4" s="164"/>
      <c r="E4" s="164"/>
      <c r="F4" s="164"/>
      <c r="G4" s="164"/>
    </row>
    <row r="5" spans="2:7" ht="15.75" thickBot="1" x14ac:dyDescent="0.25">
      <c r="B5" s="5"/>
      <c r="C5" s="7"/>
      <c r="D5" s="8"/>
      <c r="E5" s="8"/>
      <c r="F5" s="8"/>
      <c r="G5" s="8"/>
    </row>
    <row r="6" spans="2:7" ht="30.75" customHeight="1" thickBot="1" x14ac:dyDescent="0.25">
      <c r="B6" s="165" t="s">
        <v>1</v>
      </c>
      <c r="C6" s="169" t="s">
        <v>17</v>
      </c>
      <c r="D6" s="169"/>
      <c r="E6" s="169"/>
      <c r="F6" s="169"/>
      <c r="G6" s="169"/>
    </row>
    <row r="7" spans="2:7" ht="15.75" thickBot="1" x14ac:dyDescent="0.3">
      <c r="B7" s="166"/>
      <c r="C7" s="9" t="s">
        <v>33</v>
      </c>
      <c r="D7" s="9" t="s">
        <v>34</v>
      </c>
      <c r="E7" s="10" t="s">
        <v>35</v>
      </c>
      <c r="F7" s="9" t="s">
        <v>36</v>
      </c>
      <c r="G7" s="9" t="s">
        <v>37</v>
      </c>
    </row>
    <row r="8" spans="2:7" x14ac:dyDescent="0.2">
      <c r="B8" s="5"/>
      <c r="C8" s="2"/>
      <c r="D8" s="2"/>
      <c r="E8" s="2"/>
      <c r="F8" s="2"/>
      <c r="G8" s="2"/>
    </row>
    <row r="9" spans="2:7" ht="15.75" thickBot="1" x14ac:dyDescent="0.3">
      <c r="B9" s="163" t="s">
        <v>3</v>
      </c>
      <c r="C9" s="163"/>
      <c r="D9" s="163"/>
      <c r="E9" s="163"/>
      <c r="F9" s="163"/>
      <c r="G9" s="163"/>
    </row>
    <row r="10" spans="2:7" ht="15" x14ac:dyDescent="0.25">
      <c r="B10" s="11" t="s">
        <v>4</v>
      </c>
      <c r="C10" s="12"/>
      <c r="D10" s="13"/>
      <c r="E10" s="12"/>
      <c r="F10" s="12"/>
      <c r="G10" s="12"/>
    </row>
    <row r="11" spans="2:7" x14ac:dyDescent="0.2">
      <c r="B11" s="14" t="s">
        <v>5</v>
      </c>
      <c r="C11" s="15">
        <v>5.172222222222223E-3</v>
      </c>
      <c r="D11" s="15">
        <v>9.8748571428571436E-2</v>
      </c>
      <c r="E11" s="15">
        <v>5.879714285714286E-2</v>
      </c>
      <c r="F11" s="15">
        <v>5.1280000000000013E-2</v>
      </c>
      <c r="G11" s="15">
        <v>3.7606060606060608E-2</v>
      </c>
    </row>
    <row r="12" spans="2:7" x14ac:dyDescent="0.2">
      <c r="B12" s="16" t="s">
        <v>6</v>
      </c>
      <c r="C12" s="17">
        <v>5.0000000000000001E-3</v>
      </c>
      <c r="D12" s="17">
        <v>9.9700000000000011E-2</v>
      </c>
      <c r="E12" s="17">
        <v>5.7099999999999998E-2</v>
      </c>
      <c r="F12" s="17">
        <v>0.05</v>
      </c>
      <c r="G12" s="17">
        <v>3.6000000000000004E-2</v>
      </c>
    </row>
    <row r="13" spans="2:7" ht="15" thickBot="1" x14ac:dyDescent="0.25">
      <c r="B13" s="14" t="s">
        <v>7</v>
      </c>
      <c r="C13" s="15" t="s">
        <v>39</v>
      </c>
      <c r="D13" s="15" t="s">
        <v>39</v>
      </c>
      <c r="E13" s="15">
        <v>7.1199999999999999E-2</v>
      </c>
      <c r="F13" s="15" t="s">
        <v>39</v>
      </c>
      <c r="G13" s="15" t="s">
        <v>39</v>
      </c>
    </row>
    <row r="14" spans="2:7" ht="15" x14ac:dyDescent="0.25">
      <c r="B14" s="11" t="s">
        <v>8</v>
      </c>
      <c r="C14" s="18"/>
      <c r="D14" s="18"/>
      <c r="E14" s="18"/>
      <c r="F14" s="18"/>
      <c r="G14" s="18"/>
    </row>
    <row r="15" spans="2:7" x14ac:dyDescent="0.2">
      <c r="B15" s="16" t="s">
        <v>9</v>
      </c>
      <c r="C15" s="17">
        <v>1.0101233619460577E-3</v>
      </c>
      <c r="D15" s="17">
        <v>6.9191282785083397E-3</v>
      </c>
      <c r="E15" s="17">
        <v>1.3438038322224692E-2</v>
      </c>
      <c r="F15" s="17">
        <v>1.1963813084857626E-2</v>
      </c>
      <c r="G15" s="17">
        <v>9.3310616824245369E-3</v>
      </c>
    </row>
    <row r="16" spans="2:7" x14ac:dyDescent="0.2">
      <c r="B16" s="14" t="s">
        <v>10</v>
      </c>
      <c r="C16" s="15">
        <v>0.1952977498929005</v>
      </c>
      <c r="D16" s="15">
        <v>7.0068135451591879E-2</v>
      </c>
      <c r="E16" s="15">
        <v>0.22854917210645037</v>
      </c>
      <c r="F16" s="15">
        <v>0.23330368730221573</v>
      </c>
      <c r="G16" s="15">
        <v>0.24812653950041072</v>
      </c>
    </row>
    <row r="17" spans="2:7" x14ac:dyDescent="0.2">
      <c r="B17" s="16" t="s">
        <v>11</v>
      </c>
      <c r="C17" s="17">
        <v>3.4000000000000002E-3</v>
      </c>
      <c r="D17" s="17">
        <v>7.8700000000000006E-2</v>
      </c>
      <c r="E17" s="17">
        <v>3.1E-2</v>
      </c>
      <c r="F17" s="17">
        <v>3.3000000000000002E-2</v>
      </c>
      <c r="G17" s="17">
        <v>2.23E-2</v>
      </c>
    </row>
    <row r="18" spans="2:7" ht="15" thickBot="1" x14ac:dyDescent="0.25">
      <c r="B18" s="14" t="s">
        <v>12</v>
      </c>
      <c r="C18" s="15">
        <v>8.199999999999999E-3</v>
      </c>
      <c r="D18" s="15">
        <v>0.10800000000000001</v>
      </c>
      <c r="E18" s="15">
        <v>8.900000000000001E-2</v>
      </c>
      <c r="F18" s="15">
        <v>8.5999999999999993E-2</v>
      </c>
      <c r="G18" s="15">
        <v>7.2999999999999995E-2</v>
      </c>
    </row>
    <row r="19" spans="2:7" ht="15.75" thickBot="1" x14ac:dyDescent="0.3">
      <c r="B19" s="19" t="s">
        <v>13</v>
      </c>
      <c r="C19" s="20">
        <v>36</v>
      </c>
      <c r="D19" s="21">
        <v>35</v>
      </c>
      <c r="E19" s="20">
        <v>35</v>
      </c>
      <c r="F19" s="20">
        <v>35</v>
      </c>
      <c r="G19" s="20">
        <v>33</v>
      </c>
    </row>
    <row r="20" spans="2:7" x14ac:dyDescent="0.2">
      <c r="B20" s="5"/>
      <c r="C20" s="22"/>
      <c r="D20" s="22"/>
      <c r="E20" s="22"/>
      <c r="F20" s="22"/>
      <c r="G20" s="22"/>
    </row>
    <row r="21" spans="2:7" ht="15.75" thickBot="1" x14ac:dyDescent="0.3">
      <c r="B21" s="163" t="s">
        <v>14</v>
      </c>
      <c r="C21" s="163"/>
      <c r="D21" s="163"/>
      <c r="E21" s="163"/>
      <c r="F21" s="163"/>
      <c r="G21" s="163"/>
    </row>
    <row r="22" spans="2:7" ht="15" x14ac:dyDescent="0.25">
      <c r="B22" s="11" t="s">
        <v>4</v>
      </c>
      <c r="C22" s="12"/>
      <c r="D22" s="13"/>
      <c r="E22" s="12"/>
      <c r="F22" s="12"/>
      <c r="G22" s="12"/>
    </row>
    <row r="23" spans="2:7" x14ac:dyDescent="0.2">
      <c r="B23" s="14" t="s">
        <v>5</v>
      </c>
      <c r="C23" s="15">
        <v>5.0999999999999995E-3</v>
      </c>
      <c r="D23" s="15">
        <v>9.6814285714285728E-2</v>
      </c>
      <c r="E23" s="15">
        <v>5.4235714285714283E-2</v>
      </c>
      <c r="F23" s="15">
        <v>4.8378571428571431E-2</v>
      </c>
      <c r="G23" s="15">
        <v>3.6761538461538464E-2</v>
      </c>
    </row>
    <row r="24" spans="2:7" x14ac:dyDescent="0.2">
      <c r="B24" s="16" t="s">
        <v>6</v>
      </c>
      <c r="C24" s="17">
        <v>4.9499999999999995E-3</v>
      </c>
      <c r="D24" s="17">
        <v>9.820000000000001E-2</v>
      </c>
      <c r="E24" s="17">
        <v>5.0650000000000001E-2</v>
      </c>
      <c r="F24" s="17">
        <v>4.82E-2</v>
      </c>
      <c r="G24" s="17">
        <v>3.6000000000000004E-2</v>
      </c>
    </row>
    <row r="25" spans="2:7" ht="15" thickBot="1" x14ac:dyDescent="0.25">
      <c r="B25" s="14" t="s">
        <v>7</v>
      </c>
      <c r="C25" s="15" t="s">
        <v>39</v>
      </c>
      <c r="D25" s="15" t="s">
        <v>39</v>
      </c>
      <c r="E25" s="15" t="s">
        <v>39</v>
      </c>
      <c r="F25" s="15" t="s">
        <v>39</v>
      </c>
      <c r="G25" s="15" t="s">
        <v>39</v>
      </c>
    </row>
    <row r="26" spans="2:7" ht="15" x14ac:dyDescent="0.25">
      <c r="B26" s="11" t="s">
        <v>8</v>
      </c>
      <c r="C26" s="18"/>
      <c r="D26" s="18"/>
      <c r="E26" s="18"/>
      <c r="F26" s="18"/>
      <c r="G26" s="18"/>
    </row>
    <row r="27" spans="2:7" x14ac:dyDescent="0.2">
      <c r="B27" s="16" t="s">
        <v>9</v>
      </c>
      <c r="C27" s="17">
        <v>1.1980753796755087E-3</v>
      </c>
      <c r="D27" s="17">
        <v>8.2364907709400227E-3</v>
      </c>
      <c r="E27" s="17">
        <v>1.1668999505122526E-2</v>
      </c>
      <c r="F27" s="17">
        <v>1.0417380341852411E-2</v>
      </c>
      <c r="G27" s="17">
        <v>6.4461278379011689E-3</v>
      </c>
    </row>
    <row r="28" spans="2:7" x14ac:dyDescent="0.2">
      <c r="B28" s="14" t="s">
        <v>10</v>
      </c>
      <c r="C28" s="15">
        <v>0.23491674111284488</v>
      </c>
      <c r="D28" s="15">
        <v>8.5075159209945628E-2</v>
      </c>
      <c r="E28" s="15">
        <v>0.21515342166695031</v>
      </c>
      <c r="F28" s="15">
        <v>0.21533046624233537</v>
      </c>
      <c r="G28" s="15">
        <v>0.1753497842492471</v>
      </c>
    </row>
    <row r="29" spans="2:7" x14ac:dyDescent="0.2">
      <c r="B29" s="16" t="s">
        <v>11</v>
      </c>
      <c r="C29" s="17">
        <v>3.4000000000000002E-3</v>
      </c>
      <c r="D29" s="17">
        <v>7.8700000000000006E-2</v>
      </c>
      <c r="E29" s="17">
        <v>3.1E-2</v>
      </c>
      <c r="F29" s="17">
        <v>3.3000000000000002E-2</v>
      </c>
      <c r="G29" s="17">
        <v>0.03</v>
      </c>
    </row>
    <row r="30" spans="2:7" ht="15" thickBot="1" x14ac:dyDescent="0.25">
      <c r="B30" s="14" t="s">
        <v>12</v>
      </c>
      <c r="C30" s="15">
        <v>8.199999999999999E-3</v>
      </c>
      <c r="D30" s="15">
        <v>0.10779999999999999</v>
      </c>
      <c r="E30" s="15">
        <v>7.3700000000000002E-2</v>
      </c>
      <c r="F30" s="15">
        <v>6.8699999999999997E-2</v>
      </c>
      <c r="G30" s="15">
        <v>5.1500000000000004E-2</v>
      </c>
    </row>
    <row r="31" spans="2:7" ht="15.75" thickBot="1" x14ac:dyDescent="0.3">
      <c r="B31" s="19" t="s">
        <v>13</v>
      </c>
      <c r="C31" s="20">
        <v>14</v>
      </c>
      <c r="D31" s="21">
        <v>14</v>
      </c>
      <c r="E31" s="20">
        <v>14</v>
      </c>
      <c r="F31" s="20">
        <v>14</v>
      </c>
      <c r="G31" s="20">
        <v>13</v>
      </c>
    </row>
    <row r="32" spans="2:7" x14ac:dyDescent="0.2">
      <c r="B32" s="5"/>
      <c r="C32" s="2"/>
      <c r="D32" s="2"/>
      <c r="E32" s="2"/>
      <c r="F32" s="2"/>
      <c r="G32" s="2"/>
    </row>
    <row r="33" spans="2:7" ht="15.75" thickBot="1" x14ac:dyDescent="0.3">
      <c r="B33" s="163" t="s">
        <v>15</v>
      </c>
      <c r="C33" s="163"/>
      <c r="D33" s="163"/>
      <c r="E33" s="163"/>
      <c r="F33" s="163"/>
      <c r="G33" s="163"/>
    </row>
    <row r="34" spans="2:7" ht="15" x14ac:dyDescent="0.25">
      <c r="B34" s="11" t="s">
        <v>4</v>
      </c>
      <c r="C34" s="12"/>
      <c r="D34" s="13"/>
      <c r="E34" s="12"/>
      <c r="F34" s="12"/>
      <c r="G34" s="12"/>
    </row>
    <row r="35" spans="2:7" x14ac:dyDescent="0.2">
      <c r="B35" s="14" t="s">
        <v>5</v>
      </c>
      <c r="C35" s="15">
        <v>5.5571428571428577E-3</v>
      </c>
      <c r="D35" s="15">
        <v>9.8949999999999996E-2</v>
      </c>
      <c r="E35" s="15">
        <v>5.6071428571428571E-2</v>
      </c>
      <c r="F35" s="15">
        <v>4.9071428571428578E-2</v>
      </c>
      <c r="G35" s="15">
        <v>3.1E-2</v>
      </c>
    </row>
    <row r="36" spans="2:7" x14ac:dyDescent="0.2">
      <c r="B36" s="16" t="s">
        <v>6</v>
      </c>
      <c r="C36" s="17">
        <v>5.4000000000000003E-3</v>
      </c>
      <c r="D36" s="17">
        <v>9.870000000000001E-2</v>
      </c>
      <c r="E36" s="17">
        <v>0.05</v>
      </c>
      <c r="F36" s="17">
        <v>4.4000000000000004E-2</v>
      </c>
      <c r="G36" s="17">
        <v>0.03</v>
      </c>
    </row>
    <row r="37" spans="2:7" ht="15" thickBot="1" x14ac:dyDescent="0.25">
      <c r="B37" s="14" t="s">
        <v>7</v>
      </c>
      <c r="C37" s="15"/>
      <c r="D37" s="15"/>
      <c r="E37" s="15"/>
      <c r="F37" s="15"/>
      <c r="G37" s="15" t="s">
        <v>39</v>
      </c>
    </row>
    <row r="38" spans="2:7" ht="15" x14ac:dyDescent="0.25">
      <c r="B38" s="11" t="s">
        <v>8</v>
      </c>
      <c r="C38" s="18"/>
      <c r="D38" s="18"/>
      <c r="E38" s="18"/>
      <c r="F38" s="18"/>
      <c r="G38" s="18"/>
    </row>
    <row r="39" spans="2:7" x14ac:dyDescent="0.2">
      <c r="B39" s="16" t="s">
        <v>9</v>
      </c>
      <c r="C39" s="17">
        <v>8.2836614862660568E-4</v>
      </c>
      <c r="D39" s="17">
        <v>5.4522472431099422E-3</v>
      </c>
      <c r="E39" s="17">
        <v>1.8241136138383702E-2</v>
      </c>
      <c r="F39" s="17">
        <v>1.7048627929710767E-2</v>
      </c>
      <c r="G39" s="17">
        <v>5.9469880331699696E-3</v>
      </c>
    </row>
    <row r="40" spans="2:7" x14ac:dyDescent="0.2">
      <c r="B40" s="14" t="s">
        <v>10</v>
      </c>
      <c r="C40" s="15">
        <v>0.14906331723357941</v>
      </c>
      <c r="D40" s="15">
        <v>5.510103328054515E-2</v>
      </c>
      <c r="E40" s="15">
        <v>0.32531962539792592</v>
      </c>
      <c r="F40" s="15">
        <v>0.34742473219206799</v>
      </c>
      <c r="G40" s="15">
        <v>0.19183832365064418</v>
      </c>
    </row>
    <row r="41" spans="2:7" x14ac:dyDescent="0.2">
      <c r="B41" s="16" t="s">
        <v>11</v>
      </c>
      <c r="C41" s="17">
        <v>4.3E-3</v>
      </c>
      <c r="D41" s="17">
        <v>9.2300000000000007E-2</v>
      </c>
      <c r="E41" s="17">
        <v>3.7000000000000005E-2</v>
      </c>
      <c r="F41" s="17">
        <v>3.5000000000000003E-2</v>
      </c>
      <c r="G41" s="17">
        <v>2.23E-2</v>
      </c>
    </row>
    <row r="42" spans="2:7" ht="15" thickBot="1" x14ac:dyDescent="0.25">
      <c r="B42" s="14" t="s">
        <v>12</v>
      </c>
      <c r="C42" s="15">
        <v>6.9999999999999993E-3</v>
      </c>
      <c r="D42" s="15">
        <v>0.107</v>
      </c>
      <c r="E42" s="15">
        <v>8.900000000000001E-2</v>
      </c>
      <c r="F42" s="15">
        <v>8.5999999999999993E-2</v>
      </c>
      <c r="G42" s="15">
        <v>3.95E-2</v>
      </c>
    </row>
    <row r="43" spans="2:7" ht="15.75" thickBot="1" x14ac:dyDescent="0.3">
      <c r="B43" s="19" t="s">
        <v>13</v>
      </c>
      <c r="C43" s="20">
        <v>7</v>
      </c>
      <c r="D43" s="21">
        <v>6</v>
      </c>
      <c r="E43" s="20">
        <v>7</v>
      </c>
      <c r="F43" s="20">
        <v>7</v>
      </c>
      <c r="G43" s="20">
        <v>7</v>
      </c>
    </row>
    <row r="44" spans="2:7" ht="15" x14ac:dyDescent="0.25">
      <c r="B44" s="23"/>
      <c r="C44" s="24"/>
      <c r="D44" s="24"/>
      <c r="E44" s="24"/>
      <c r="F44" s="24"/>
      <c r="G44" s="25"/>
    </row>
    <row r="45" spans="2:7" ht="15.75" thickBot="1" x14ac:dyDescent="0.3">
      <c r="B45" s="163" t="s">
        <v>16</v>
      </c>
      <c r="C45" s="163"/>
      <c r="D45" s="163"/>
      <c r="E45" s="163"/>
      <c r="F45" s="163"/>
      <c r="G45" s="163"/>
    </row>
    <row r="46" spans="2:7" ht="15" x14ac:dyDescent="0.25">
      <c r="B46" s="11" t="s">
        <v>4</v>
      </c>
      <c r="C46" s="12"/>
      <c r="D46" s="13"/>
      <c r="E46" s="12"/>
      <c r="F46" s="12"/>
      <c r="G46" s="12"/>
    </row>
    <row r="47" spans="2:7" x14ac:dyDescent="0.2">
      <c r="B47" s="14" t="s">
        <v>5</v>
      </c>
      <c r="C47" s="15">
        <v>5.0599999999999994E-3</v>
      </c>
      <c r="D47" s="15">
        <v>0.10047333333333335</v>
      </c>
      <c r="E47" s="15">
        <v>6.4721428571428569E-2</v>
      </c>
      <c r="F47" s="15">
        <v>5.5285714285714285E-2</v>
      </c>
      <c r="G47" s="15">
        <v>4.2007692307692308E-2</v>
      </c>
    </row>
    <row r="48" spans="2:7" x14ac:dyDescent="0.2">
      <c r="B48" s="16" t="s">
        <v>6</v>
      </c>
      <c r="C48" s="17">
        <v>5.0000000000000001E-3</v>
      </c>
      <c r="D48" s="17">
        <v>0.10099999999999999</v>
      </c>
      <c r="E48" s="17">
        <v>6.59E-2</v>
      </c>
      <c r="F48" s="17">
        <v>5.4449999999999998E-2</v>
      </c>
      <c r="G48" s="17">
        <v>4.2000000000000003E-2</v>
      </c>
    </row>
    <row r="49" spans="1:7" ht="15" thickBot="1" x14ac:dyDescent="0.25">
      <c r="B49" s="14" t="s">
        <v>7</v>
      </c>
      <c r="C49" s="15" t="s">
        <v>39</v>
      </c>
      <c r="D49" s="15">
        <v>0.10800000000000001</v>
      </c>
      <c r="E49" s="15" t="s">
        <v>39</v>
      </c>
      <c r="F49" s="15" t="s">
        <v>39</v>
      </c>
      <c r="G49" s="15" t="s">
        <v>39</v>
      </c>
    </row>
    <row r="50" spans="1:7" ht="15" x14ac:dyDescent="0.25">
      <c r="B50" s="11" t="s">
        <v>8</v>
      </c>
      <c r="C50" s="18"/>
      <c r="D50" s="18"/>
      <c r="E50" s="18"/>
      <c r="F50" s="18"/>
      <c r="G50" s="18"/>
    </row>
    <row r="51" spans="1:7" x14ac:dyDescent="0.2">
      <c r="B51" s="16" t="s">
        <v>9</v>
      </c>
      <c r="C51" s="17">
        <v>9.1167036649375489E-4</v>
      </c>
      <c r="D51" s="17">
        <v>5.9757207176405177E-3</v>
      </c>
      <c r="E51" s="17">
        <v>1.0878714472373558E-2</v>
      </c>
      <c r="F51" s="17">
        <v>1.0134317717754599E-2</v>
      </c>
      <c r="G51" s="17">
        <v>1.1212898936675689E-2</v>
      </c>
    </row>
    <row r="52" spans="1:7" x14ac:dyDescent="0.2">
      <c r="B52" s="14" t="s">
        <v>10</v>
      </c>
      <c r="C52" s="15">
        <v>0.18017200918848914</v>
      </c>
      <c r="D52" s="15">
        <v>5.947568891553829E-2</v>
      </c>
      <c r="E52" s="15">
        <v>0.16808520319305797</v>
      </c>
      <c r="F52" s="15">
        <v>0.18330807241416588</v>
      </c>
      <c r="G52" s="15">
        <v>0.26692489686281623</v>
      </c>
    </row>
    <row r="53" spans="1:7" x14ac:dyDescent="0.2">
      <c r="B53" s="16" t="s">
        <v>11</v>
      </c>
      <c r="C53" s="17">
        <v>3.4999999999999996E-3</v>
      </c>
      <c r="D53" s="17">
        <v>8.5600000000000009E-2</v>
      </c>
      <c r="E53" s="17">
        <v>4.5199999999999997E-2</v>
      </c>
      <c r="F53" s="17">
        <v>3.8599999999999995E-2</v>
      </c>
      <c r="G53" s="17">
        <v>2.9100000000000001E-2</v>
      </c>
    </row>
    <row r="54" spans="1:7" ht="15" thickBot="1" x14ac:dyDescent="0.25">
      <c r="B54" s="14" t="s">
        <v>12</v>
      </c>
      <c r="C54" s="15">
        <v>7.0999999999999995E-3</v>
      </c>
      <c r="D54" s="15">
        <v>0.10800000000000001</v>
      </c>
      <c r="E54" s="15">
        <v>8.6999999999999994E-2</v>
      </c>
      <c r="F54" s="15">
        <v>8.4900000000000003E-2</v>
      </c>
      <c r="G54" s="15">
        <v>7.2999999999999995E-2</v>
      </c>
    </row>
    <row r="55" spans="1:7" ht="17.25" customHeight="1" thickBot="1" x14ac:dyDescent="0.3">
      <c r="B55" s="19" t="s">
        <v>13</v>
      </c>
      <c r="C55" s="20">
        <v>15</v>
      </c>
      <c r="D55" s="21">
        <v>15</v>
      </c>
      <c r="E55" s="20">
        <v>14</v>
      </c>
      <c r="F55" s="20">
        <v>14</v>
      </c>
      <c r="G55" s="20">
        <v>13</v>
      </c>
    </row>
    <row r="56" spans="1:7" x14ac:dyDescent="0.2">
      <c r="B56" s="5"/>
      <c r="C56" s="2"/>
      <c r="D56" s="2"/>
      <c r="E56" s="2"/>
      <c r="F56" s="2"/>
      <c r="G56" s="2"/>
    </row>
    <row r="57" spans="1:7" s="28" customFormat="1" x14ac:dyDescent="0.2">
      <c r="A57" s="4"/>
      <c r="B57" s="26" t="s">
        <v>58</v>
      </c>
      <c r="C57" s="27"/>
      <c r="D57" s="27"/>
      <c r="E57" s="27"/>
      <c r="F57" s="27"/>
      <c r="G57" s="2"/>
    </row>
    <row r="58" spans="1:7" x14ac:dyDescent="0.2">
      <c r="A58" s="4"/>
      <c r="B58" s="29"/>
      <c r="C58" s="30"/>
      <c r="D58" s="30"/>
      <c r="E58" s="30"/>
      <c r="F58" s="30"/>
      <c r="G58" s="30"/>
    </row>
    <row r="62" spans="1:7" s="6" customFormat="1" x14ac:dyDescent="0.2">
      <c r="B62" s="5"/>
      <c r="C62" s="31"/>
      <c r="D62" s="31"/>
      <c r="E62" s="31"/>
      <c r="F62" s="31"/>
      <c r="G62" s="31"/>
    </row>
    <row r="63" spans="1:7" s="34" customFormat="1" x14ac:dyDescent="0.2">
      <c r="A63" s="32"/>
      <c r="B63" s="5"/>
      <c r="C63" s="33"/>
      <c r="D63" s="33"/>
      <c r="E63" s="33"/>
      <c r="F63" s="33"/>
      <c r="G63" s="33"/>
    </row>
    <row r="67" spans="2:7" s="6" customFormat="1" x14ac:dyDescent="0.2">
      <c r="B67" s="5"/>
      <c r="C67" s="31"/>
      <c r="D67" s="31"/>
      <c r="E67" s="31"/>
      <c r="F67" s="31"/>
      <c r="G67" s="31"/>
    </row>
    <row r="68" spans="2:7" s="6" customFormat="1" x14ac:dyDescent="0.2">
      <c r="B68" s="29"/>
      <c r="C68" s="31"/>
      <c r="D68" s="31"/>
      <c r="E68" s="31"/>
      <c r="F68" s="31"/>
      <c r="G68" s="31"/>
    </row>
    <row r="70" spans="2:7" s="6" customFormat="1" x14ac:dyDescent="0.2">
      <c r="B70" s="35"/>
      <c r="C70" s="31"/>
      <c r="D70" s="31"/>
      <c r="E70" s="31"/>
      <c r="F70" s="31"/>
      <c r="G70" s="31"/>
    </row>
    <row r="71" spans="2:7" s="6" customFormat="1" x14ac:dyDescent="0.2">
      <c r="B71" s="35"/>
      <c r="C71" s="31"/>
      <c r="D71" s="31"/>
      <c r="E71" s="31"/>
      <c r="F71" s="31"/>
      <c r="G71" s="31"/>
    </row>
    <row r="72" spans="2:7" s="6" customFormat="1" x14ac:dyDescent="0.2">
      <c r="B72" s="1"/>
      <c r="C72" s="31"/>
      <c r="D72" s="31"/>
      <c r="E72" s="31"/>
      <c r="F72" s="31"/>
      <c r="G72" s="31"/>
    </row>
    <row r="73" spans="2:7" s="6" customFormat="1" x14ac:dyDescent="0.2">
      <c r="B73" s="35"/>
      <c r="C73" s="31"/>
      <c r="D73" s="31"/>
      <c r="E73" s="31"/>
      <c r="F73" s="31"/>
      <c r="G73" s="31"/>
    </row>
    <row r="75" spans="2:7" s="6" customFormat="1" x14ac:dyDescent="0.2">
      <c r="B75" s="5"/>
      <c r="C75" s="31"/>
      <c r="D75" s="31"/>
      <c r="E75" s="31"/>
      <c r="F75" s="31"/>
      <c r="G75" s="31"/>
    </row>
    <row r="78" spans="2:7" s="6" customFormat="1" x14ac:dyDescent="0.2">
      <c r="B78" s="5"/>
      <c r="C78" s="31"/>
      <c r="D78" s="31"/>
      <c r="E78" s="31"/>
      <c r="F78" s="31"/>
      <c r="G78" s="31"/>
    </row>
  </sheetData>
  <mergeCells count="8">
    <mergeCell ref="B33:G33"/>
    <mergeCell ref="B45:G45"/>
    <mergeCell ref="B3:G3"/>
    <mergeCell ref="B4:G4"/>
    <mergeCell ref="B6:B7"/>
    <mergeCell ref="C6:G6"/>
    <mergeCell ref="B9:G9"/>
    <mergeCell ref="B21:G21"/>
  </mergeCells>
  <pageMargins left="0.7" right="0.7" top="0.75" bottom="0.75" header="0.3" footer="0.3"/>
  <pageSetup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7473-598F-4C46-8478-AE309D598F27}">
  <sheetPr>
    <tabColor theme="4" tint="0.79998168889431442"/>
  </sheetPr>
  <dimension ref="A1:R69"/>
  <sheetViews>
    <sheetView tabSelected="1" topLeftCell="A25" zoomScale="90" zoomScaleNormal="90" workbookViewId="0">
      <selection activeCell="B60" sqref="B60"/>
    </sheetView>
  </sheetViews>
  <sheetFormatPr baseColWidth="10" defaultColWidth="28.28515625" defaultRowHeight="14.25" x14ac:dyDescent="0.2"/>
  <cols>
    <col min="1" max="1" width="11.28515625" style="6" bestFit="1" customWidth="1"/>
    <col min="2" max="2" width="28.28515625" style="3" customWidth="1"/>
    <col min="3" max="3" width="18.85546875" style="3" customWidth="1"/>
    <col min="4" max="4" width="8.7109375" style="94" bestFit="1" customWidth="1"/>
    <col min="5" max="5" width="18.85546875" style="3" customWidth="1"/>
    <col min="6" max="6" width="8.7109375" style="94" bestFit="1" customWidth="1"/>
    <col min="7" max="7" width="18.85546875" style="3" customWidth="1"/>
    <col min="8" max="8" width="7.5703125" style="94" bestFit="1" customWidth="1"/>
    <col min="9" max="9" width="18.85546875" style="6" customWidth="1"/>
    <col min="10" max="10" width="24" style="6" customWidth="1"/>
    <col min="11" max="11" width="10" style="3" customWidth="1"/>
    <col min="12" max="254" width="28.28515625" style="3"/>
    <col min="255" max="255" width="11.28515625" style="3" bestFit="1" customWidth="1"/>
    <col min="256" max="256" width="28.28515625" style="3"/>
    <col min="257" max="257" width="18.85546875" style="3" customWidth="1"/>
    <col min="258" max="258" width="8.7109375" style="3" bestFit="1" customWidth="1"/>
    <col min="259" max="259" width="18.85546875" style="3" customWidth="1"/>
    <col min="260" max="260" width="8.7109375" style="3" bestFit="1" customWidth="1"/>
    <col min="261" max="261" width="18.85546875" style="3" customWidth="1"/>
    <col min="262" max="262" width="7.5703125" style="3" bestFit="1" customWidth="1"/>
    <col min="263" max="263" width="18.85546875" style="3" customWidth="1"/>
    <col min="264" max="264" width="24" style="3" customWidth="1"/>
    <col min="265" max="266" width="10" style="3" customWidth="1"/>
    <col min="267" max="267" width="10.42578125" style="3" customWidth="1"/>
    <col min="268" max="510" width="28.28515625" style="3"/>
    <col min="511" max="511" width="11.28515625" style="3" bestFit="1" customWidth="1"/>
    <col min="512" max="512" width="28.28515625" style="3"/>
    <col min="513" max="513" width="18.85546875" style="3" customWidth="1"/>
    <col min="514" max="514" width="8.7109375" style="3" bestFit="1" customWidth="1"/>
    <col min="515" max="515" width="18.85546875" style="3" customWidth="1"/>
    <col min="516" max="516" width="8.7109375" style="3" bestFit="1" customWidth="1"/>
    <col min="517" max="517" width="18.85546875" style="3" customWidth="1"/>
    <col min="518" max="518" width="7.5703125" style="3" bestFit="1" customWidth="1"/>
    <col min="519" max="519" width="18.85546875" style="3" customWidth="1"/>
    <col min="520" max="520" width="24" style="3" customWidth="1"/>
    <col min="521" max="522" width="10" style="3" customWidth="1"/>
    <col min="523" max="523" width="10.42578125" style="3" customWidth="1"/>
    <col min="524" max="766" width="28.28515625" style="3"/>
    <col min="767" max="767" width="11.28515625" style="3" bestFit="1" customWidth="1"/>
    <col min="768" max="768" width="28.28515625" style="3"/>
    <col min="769" max="769" width="18.85546875" style="3" customWidth="1"/>
    <col min="770" max="770" width="8.7109375" style="3" bestFit="1" customWidth="1"/>
    <col min="771" max="771" width="18.85546875" style="3" customWidth="1"/>
    <col min="772" max="772" width="8.7109375" style="3" bestFit="1" customWidth="1"/>
    <col min="773" max="773" width="18.85546875" style="3" customWidth="1"/>
    <col min="774" max="774" width="7.5703125" style="3" bestFit="1" customWidth="1"/>
    <col min="775" max="775" width="18.85546875" style="3" customWidth="1"/>
    <col min="776" max="776" width="24" style="3" customWidth="1"/>
    <col min="777" max="778" width="10" style="3" customWidth="1"/>
    <col min="779" max="779" width="10.42578125" style="3" customWidth="1"/>
    <col min="780" max="1022" width="28.28515625" style="3"/>
    <col min="1023" max="1023" width="11.28515625" style="3" bestFit="1" customWidth="1"/>
    <col min="1024" max="1024" width="28.28515625" style="3"/>
    <col min="1025" max="1025" width="18.85546875" style="3" customWidth="1"/>
    <col min="1026" max="1026" width="8.7109375" style="3" bestFit="1" customWidth="1"/>
    <col min="1027" max="1027" width="18.85546875" style="3" customWidth="1"/>
    <col min="1028" max="1028" width="8.7109375" style="3" bestFit="1" customWidth="1"/>
    <col min="1029" max="1029" width="18.85546875" style="3" customWidth="1"/>
    <col min="1030" max="1030" width="7.5703125" style="3" bestFit="1" customWidth="1"/>
    <col min="1031" max="1031" width="18.85546875" style="3" customWidth="1"/>
    <col min="1032" max="1032" width="24" style="3" customWidth="1"/>
    <col min="1033" max="1034" width="10" style="3" customWidth="1"/>
    <col min="1035" max="1035" width="10.42578125" style="3" customWidth="1"/>
    <col min="1036" max="1278" width="28.28515625" style="3"/>
    <col min="1279" max="1279" width="11.28515625" style="3" bestFit="1" customWidth="1"/>
    <col min="1280" max="1280" width="28.28515625" style="3"/>
    <col min="1281" max="1281" width="18.85546875" style="3" customWidth="1"/>
    <col min="1282" max="1282" width="8.7109375" style="3" bestFit="1" customWidth="1"/>
    <col min="1283" max="1283" width="18.85546875" style="3" customWidth="1"/>
    <col min="1284" max="1284" width="8.7109375" style="3" bestFit="1" customWidth="1"/>
    <col min="1285" max="1285" width="18.85546875" style="3" customWidth="1"/>
    <col min="1286" max="1286" width="7.5703125" style="3" bestFit="1" customWidth="1"/>
    <col min="1287" max="1287" width="18.85546875" style="3" customWidth="1"/>
    <col min="1288" max="1288" width="24" style="3" customWidth="1"/>
    <col min="1289" max="1290" width="10" style="3" customWidth="1"/>
    <col min="1291" max="1291" width="10.42578125" style="3" customWidth="1"/>
    <col min="1292" max="1534" width="28.28515625" style="3"/>
    <col min="1535" max="1535" width="11.28515625" style="3" bestFit="1" customWidth="1"/>
    <col min="1536" max="1536" width="28.28515625" style="3"/>
    <col min="1537" max="1537" width="18.85546875" style="3" customWidth="1"/>
    <col min="1538" max="1538" width="8.7109375" style="3" bestFit="1" customWidth="1"/>
    <col min="1539" max="1539" width="18.85546875" style="3" customWidth="1"/>
    <col min="1540" max="1540" width="8.7109375" style="3" bestFit="1" customWidth="1"/>
    <col min="1541" max="1541" width="18.85546875" style="3" customWidth="1"/>
    <col min="1542" max="1542" width="7.5703125" style="3" bestFit="1" customWidth="1"/>
    <col min="1543" max="1543" width="18.85546875" style="3" customWidth="1"/>
    <col min="1544" max="1544" width="24" style="3" customWidth="1"/>
    <col min="1545" max="1546" width="10" style="3" customWidth="1"/>
    <col min="1547" max="1547" width="10.42578125" style="3" customWidth="1"/>
    <col min="1548" max="1790" width="28.28515625" style="3"/>
    <col min="1791" max="1791" width="11.28515625" style="3" bestFit="1" customWidth="1"/>
    <col min="1792" max="1792" width="28.28515625" style="3"/>
    <col min="1793" max="1793" width="18.85546875" style="3" customWidth="1"/>
    <col min="1794" max="1794" width="8.7109375" style="3" bestFit="1" customWidth="1"/>
    <col min="1795" max="1795" width="18.85546875" style="3" customWidth="1"/>
    <col min="1796" max="1796" width="8.7109375" style="3" bestFit="1" customWidth="1"/>
    <col min="1797" max="1797" width="18.85546875" style="3" customWidth="1"/>
    <col min="1798" max="1798" width="7.5703125" style="3" bestFit="1" customWidth="1"/>
    <col min="1799" max="1799" width="18.85546875" style="3" customWidth="1"/>
    <col min="1800" max="1800" width="24" style="3" customWidth="1"/>
    <col min="1801" max="1802" width="10" style="3" customWidth="1"/>
    <col min="1803" max="1803" width="10.42578125" style="3" customWidth="1"/>
    <col min="1804" max="2046" width="28.28515625" style="3"/>
    <col min="2047" max="2047" width="11.28515625" style="3" bestFit="1" customWidth="1"/>
    <col min="2048" max="2048" width="28.28515625" style="3"/>
    <col min="2049" max="2049" width="18.85546875" style="3" customWidth="1"/>
    <col min="2050" max="2050" width="8.7109375" style="3" bestFit="1" customWidth="1"/>
    <col min="2051" max="2051" width="18.85546875" style="3" customWidth="1"/>
    <col min="2052" max="2052" width="8.7109375" style="3" bestFit="1" customWidth="1"/>
    <col min="2053" max="2053" width="18.85546875" style="3" customWidth="1"/>
    <col min="2054" max="2054" width="7.5703125" style="3" bestFit="1" customWidth="1"/>
    <col min="2055" max="2055" width="18.85546875" style="3" customWidth="1"/>
    <col min="2056" max="2056" width="24" style="3" customWidth="1"/>
    <col min="2057" max="2058" width="10" style="3" customWidth="1"/>
    <col min="2059" max="2059" width="10.42578125" style="3" customWidth="1"/>
    <col min="2060" max="2302" width="28.28515625" style="3"/>
    <col min="2303" max="2303" width="11.28515625" style="3" bestFit="1" customWidth="1"/>
    <col min="2304" max="2304" width="28.28515625" style="3"/>
    <col min="2305" max="2305" width="18.85546875" style="3" customWidth="1"/>
    <col min="2306" max="2306" width="8.7109375" style="3" bestFit="1" customWidth="1"/>
    <col min="2307" max="2307" width="18.85546875" style="3" customWidth="1"/>
    <col min="2308" max="2308" width="8.7109375" style="3" bestFit="1" customWidth="1"/>
    <col min="2309" max="2309" width="18.85546875" style="3" customWidth="1"/>
    <col min="2310" max="2310" width="7.5703125" style="3" bestFit="1" customWidth="1"/>
    <col min="2311" max="2311" width="18.85546875" style="3" customWidth="1"/>
    <col min="2312" max="2312" width="24" style="3" customWidth="1"/>
    <col min="2313" max="2314" width="10" style="3" customWidth="1"/>
    <col min="2315" max="2315" width="10.42578125" style="3" customWidth="1"/>
    <col min="2316" max="2558" width="28.28515625" style="3"/>
    <col min="2559" max="2559" width="11.28515625" style="3" bestFit="1" customWidth="1"/>
    <col min="2560" max="2560" width="28.28515625" style="3"/>
    <col min="2561" max="2561" width="18.85546875" style="3" customWidth="1"/>
    <col min="2562" max="2562" width="8.7109375" style="3" bestFit="1" customWidth="1"/>
    <col min="2563" max="2563" width="18.85546875" style="3" customWidth="1"/>
    <col min="2564" max="2564" width="8.7109375" style="3" bestFit="1" customWidth="1"/>
    <col min="2565" max="2565" width="18.85546875" style="3" customWidth="1"/>
    <col min="2566" max="2566" width="7.5703125" style="3" bestFit="1" customWidth="1"/>
    <col min="2567" max="2567" width="18.85546875" style="3" customWidth="1"/>
    <col min="2568" max="2568" width="24" style="3" customWidth="1"/>
    <col min="2569" max="2570" width="10" style="3" customWidth="1"/>
    <col min="2571" max="2571" width="10.42578125" style="3" customWidth="1"/>
    <col min="2572" max="2814" width="28.28515625" style="3"/>
    <col min="2815" max="2815" width="11.28515625" style="3" bestFit="1" customWidth="1"/>
    <col min="2816" max="2816" width="28.28515625" style="3"/>
    <col min="2817" max="2817" width="18.85546875" style="3" customWidth="1"/>
    <col min="2818" max="2818" width="8.7109375" style="3" bestFit="1" customWidth="1"/>
    <col min="2819" max="2819" width="18.85546875" style="3" customWidth="1"/>
    <col min="2820" max="2820" width="8.7109375" style="3" bestFit="1" customWidth="1"/>
    <col min="2821" max="2821" width="18.85546875" style="3" customWidth="1"/>
    <col min="2822" max="2822" width="7.5703125" style="3" bestFit="1" customWidth="1"/>
    <col min="2823" max="2823" width="18.85546875" style="3" customWidth="1"/>
    <col min="2824" max="2824" width="24" style="3" customWidth="1"/>
    <col min="2825" max="2826" width="10" style="3" customWidth="1"/>
    <col min="2827" max="2827" width="10.42578125" style="3" customWidth="1"/>
    <col min="2828" max="3070" width="28.28515625" style="3"/>
    <col min="3071" max="3071" width="11.28515625" style="3" bestFit="1" customWidth="1"/>
    <col min="3072" max="3072" width="28.28515625" style="3"/>
    <col min="3073" max="3073" width="18.85546875" style="3" customWidth="1"/>
    <col min="3074" max="3074" width="8.7109375" style="3" bestFit="1" customWidth="1"/>
    <col min="3075" max="3075" width="18.85546875" style="3" customWidth="1"/>
    <col min="3076" max="3076" width="8.7109375" style="3" bestFit="1" customWidth="1"/>
    <col min="3077" max="3077" width="18.85546875" style="3" customWidth="1"/>
    <col min="3078" max="3078" width="7.5703125" style="3" bestFit="1" customWidth="1"/>
    <col min="3079" max="3079" width="18.85546875" style="3" customWidth="1"/>
    <col min="3080" max="3080" width="24" style="3" customWidth="1"/>
    <col min="3081" max="3082" width="10" style="3" customWidth="1"/>
    <col min="3083" max="3083" width="10.42578125" style="3" customWidth="1"/>
    <col min="3084" max="3326" width="28.28515625" style="3"/>
    <col min="3327" max="3327" width="11.28515625" style="3" bestFit="1" customWidth="1"/>
    <col min="3328" max="3328" width="28.28515625" style="3"/>
    <col min="3329" max="3329" width="18.85546875" style="3" customWidth="1"/>
    <col min="3330" max="3330" width="8.7109375" style="3" bestFit="1" customWidth="1"/>
    <col min="3331" max="3331" width="18.85546875" style="3" customWidth="1"/>
    <col min="3332" max="3332" width="8.7109375" style="3" bestFit="1" customWidth="1"/>
    <col min="3333" max="3333" width="18.85546875" style="3" customWidth="1"/>
    <col min="3334" max="3334" width="7.5703125" style="3" bestFit="1" customWidth="1"/>
    <col min="3335" max="3335" width="18.85546875" style="3" customWidth="1"/>
    <col min="3336" max="3336" width="24" style="3" customWidth="1"/>
    <col min="3337" max="3338" width="10" style="3" customWidth="1"/>
    <col min="3339" max="3339" width="10.42578125" style="3" customWidth="1"/>
    <col min="3340" max="3582" width="28.28515625" style="3"/>
    <col min="3583" max="3583" width="11.28515625" style="3" bestFit="1" customWidth="1"/>
    <col min="3584" max="3584" width="28.28515625" style="3"/>
    <col min="3585" max="3585" width="18.85546875" style="3" customWidth="1"/>
    <col min="3586" max="3586" width="8.7109375" style="3" bestFit="1" customWidth="1"/>
    <col min="3587" max="3587" width="18.85546875" style="3" customWidth="1"/>
    <col min="3588" max="3588" width="8.7109375" style="3" bestFit="1" customWidth="1"/>
    <col min="3589" max="3589" width="18.85546875" style="3" customWidth="1"/>
    <col min="3590" max="3590" width="7.5703125" style="3" bestFit="1" customWidth="1"/>
    <col min="3591" max="3591" width="18.85546875" style="3" customWidth="1"/>
    <col min="3592" max="3592" width="24" style="3" customWidth="1"/>
    <col min="3593" max="3594" width="10" style="3" customWidth="1"/>
    <col min="3595" max="3595" width="10.42578125" style="3" customWidth="1"/>
    <col min="3596" max="3838" width="28.28515625" style="3"/>
    <col min="3839" max="3839" width="11.28515625" style="3" bestFit="1" customWidth="1"/>
    <col min="3840" max="3840" width="28.28515625" style="3"/>
    <col min="3841" max="3841" width="18.85546875" style="3" customWidth="1"/>
    <col min="3842" max="3842" width="8.7109375" style="3" bestFit="1" customWidth="1"/>
    <col min="3843" max="3843" width="18.85546875" style="3" customWidth="1"/>
    <col min="3844" max="3844" width="8.7109375" style="3" bestFit="1" customWidth="1"/>
    <col min="3845" max="3845" width="18.85546875" style="3" customWidth="1"/>
    <col min="3846" max="3846" width="7.5703125" style="3" bestFit="1" customWidth="1"/>
    <col min="3847" max="3847" width="18.85546875" style="3" customWidth="1"/>
    <col min="3848" max="3848" width="24" style="3" customWidth="1"/>
    <col min="3849" max="3850" width="10" style="3" customWidth="1"/>
    <col min="3851" max="3851" width="10.42578125" style="3" customWidth="1"/>
    <col min="3852" max="4094" width="28.28515625" style="3"/>
    <col min="4095" max="4095" width="11.28515625" style="3" bestFit="1" customWidth="1"/>
    <col min="4096" max="4096" width="28.28515625" style="3"/>
    <col min="4097" max="4097" width="18.85546875" style="3" customWidth="1"/>
    <col min="4098" max="4098" width="8.7109375" style="3" bestFit="1" customWidth="1"/>
    <col min="4099" max="4099" width="18.85546875" style="3" customWidth="1"/>
    <col min="4100" max="4100" width="8.7109375" style="3" bestFit="1" customWidth="1"/>
    <col min="4101" max="4101" width="18.85546875" style="3" customWidth="1"/>
    <col min="4102" max="4102" width="7.5703125" style="3" bestFit="1" customWidth="1"/>
    <col min="4103" max="4103" width="18.85546875" style="3" customWidth="1"/>
    <col min="4104" max="4104" width="24" style="3" customWidth="1"/>
    <col min="4105" max="4106" width="10" style="3" customWidth="1"/>
    <col min="4107" max="4107" width="10.42578125" style="3" customWidth="1"/>
    <col min="4108" max="4350" width="28.28515625" style="3"/>
    <col min="4351" max="4351" width="11.28515625" style="3" bestFit="1" customWidth="1"/>
    <col min="4352" max="4352" width="28.28515625" style="3"/>
    <col min="4353" max="4353" width="18.85546875" style="3" customWidth="1"/>
    <col min="4354" max="4354" width="8.7109375" style="3" bestFit="1" customWidth="1"/>
    <col min="4355" max="4355" width="18.85546875" style="3" customWidth="1"/>
    <col min="4356" max="4356" width="8.7109375" style="3" bestFit="1" customWidth="1"/>
    <col min="4357" max="4357" width="18.85546875" style="3" customWidth="1"/>
    <col min="4358" max="4358" width="7.5703125" style="3" bestFit="1" customWidth="1"/>
    <col min="4359" max="4359" width="18.85546875" style="3" customWidth="1"/>
    <col min="4360" max="4360" width="24" style="3" customWidth="1"/>
    <col min="4361" max="4362" width="10" style="3" customWidth="1"/>
    <col min="4363" max="4363" width="10.42578125" style="3" customWidth="1"/>
    <col min="4364" max="4606" width="28.28515625" style="3"/>
    <col min="4607" max="4607" width="11.28515625" style="3" bestFit="1" customWidth="1"/>
    <col min="4608" max="4608" width="28.28515625" style="3"/>
    <col min="4609" max="4609" width="18.85546875" style="3" customWidth="1"/>
    <col min="4610" max="4610" width="8.7109375" style="3" bestFit="1" customWidth="1"/>
    <col min="4611" max="4611" width="18.85546875" style="3" customWidth="1"/>
    <col min="4612" max="4612" width="8.7109375" style="3" bestFit="1" customWidth="1"/>
    <col min="4613" max="4613" width="18.85546875" style="3" customWidth="1"/>
    <col min="4614" max="4614" width="7.5703125" style="3" bestFit="1" customWidth="1"/>
    <col min="4615" max="4615" width="18.85546875" style="3" customWidth="1"/>
    <col min="4616" max="4616" width="24" style="3" customWidth="1"/>
    <col min="4617" max="4618" width="10" style="3" customWidth="1"/>
    <col min="4619" max="4619" width="10.42578125" style="3" customWidth="1"/>
    <col min="4620" max="4862" width="28.28515625" style="3"/>
    <col min="4863" max="4863" width="11.28515625" style="3" bestFit="1" customWidth="1"/>
    <col min="4864" max="4864" width="28.28515625" style="3"/>
    <col min="4865" max="4865" width="18.85546875" style="3" customWidth="1"/>
    <col min="4866" max="4866" width="8.7109375" style="3" bestFit="1" customWidth="1"/>
    <col min="4867" max="4867" width="18.85546875" style="3" customWidth="1"/>
    <col min="4868" max="4868" width="8.7109375" style="3" bestFit="1" customWidth="1"/>
    <col min="4869" max="4869" width="18.85546875" style="3" customWidth="1"/>
    <col min="4870" max="4870" width="7.5703125" style="3" bestFit="1" customWidth="1"/>
    <col min="4871" max="4871" width="18.85546875" style="3" customWidth="1"/>
    <col min="4872" max="4872" width="24" style="3" customWidth="1"/>
    <col min="4873" max="4874" width="10" style="3" customWidth="1"/>
    <col min="4875" max="4875" width="10.42578125" style="3" customWidth="1"/>
    <col min="4876" max="5118" width="28.28515625" style="3"/>
    <col min="5119" max="5119" width="11.28515625" style="3" bestFit="1" customWidth="1"/>
    <col min="5120" max="5120" width="28.28515625" style="3"/>
    <col min="5121" max="5121" width="18.85546875" style="3" customWidth="1"/>
    <col min="5122" max="5122" width="8.7109375" style="3" bestFit="1" customWidth="1"/>
    <col min="5123" max="5123" width="18.85546875" style="3" customWidth="1"/>
    <col min="5124" max="5124" width="8.7109375" style="3" bestFit="1" customWidth="1"/>
    <col min="5125" max="5125" width="18.85546875" style="3" customWidth="1"/>
    <col min="5126" max="5126" width="7.5703125" style="3" bestFit="1" customWidth="1"/>
    <col min="5127" max="5127" width="18.85546875" style="3" customWidth="1"/>
    <col min="5128" max="5128" width="24" style="3" customWidth="1"/>
    <col min="5129" max="5130" width="10" style="3" customWidth="1"/>
    <col min="5131" max="5131" width="10.42578125" style="3" customWidth="1"/>
    <col min="5132" max="5374" width="28.28515625" style="3"/>
    <col min="5375" max="5375" width="11.28515625" style="3" bestFit="1" customWidth="1"/>
    <col min="5376" max="5376" width="28.28515625" style="3"/>
    <col min="5377" max="5377" width="18.85546875" style="3" customWidth="1"/>
    <col min="5378" max="5378" width="8.7109375" style="3" bestFit="1" customWidth="1"/>
    <col min="5379" max="5379" width="18.85546875" style="3" customWidth="1"/>
    <col min="5380" max="5380" width="8.7109375" style="3" bestFit="1" customWidth="1"/>
    <col min="5381" max="5381" width="18.85546875" style="3" customWidth="1"/>
    <col min="5382" max="5382" width="7.5703125" style="3" bestFit="1" customWidth="1"/>
    <col min="5383" max="5383" width="18.85546875" style="3" customWidth="1"/>
    <col min="5384" max="5384" width="24" style="3" customWidth="1"/>
    <col min="5385" max="5386" width="10" style="3" customWidth="1"/>
    <col min="5387" max="5387" width="10.42578125" style="3" customWidth="1"/>
    <col min="5388" max="5630" width="28.28515625" style="3"/>
    <col min="5631" max="5631" width="11.28515625" style="3" bestFit="1" customWidth="1"/>
    <col min="5632" max="5632" width="28.28515625" style="3"/>
    <col min="5633" max="5633" width="18.85546875" style="3" customWidth="1"/>
    <col min="5634" max="5634" width="8.7109375" style="3" bestFit="1" customWidth="1"/>
    <col min="5635" max="5635" width="18.85546875" style="3" customWidth="1"/>
    <col min="5636" max="5636" width="8.7109375" style="3" bestFit="1" customWidth="1"/>
    <col min="5637" max="5637" width="18.85546875" style="3" customWidth="1"/>
    <col min="5638" max="5638" width="7.5703125" style="3" bestFit="1" customWidth="1"/>
    <col min="5639" max="5639" width="18.85546875" style="3" customWidth="1"/>
    <col min="5640" max="5640" width="24" style="3" customWidth="1"/>
    <col min="5641" max="5642" width="10" style="3" customWidth="1"/>
    <col min="5643" max="5643" width="10.42578125" style="3" customWidth="1"/>
    <col min="5644" max="5886" width="28.28515625" style="3"/>
    <col min="5887" max="5887" width="11.28515625" style="3" bestFit="1" customWidth="1"/>
    <col min="5888" max="5888" width="28.28515625" style="3"/>
    <col min="5889" max="5889" width="18.85546875" style="3" customWidth="1"/>
    <col min="5890" max="5890" width="8.7109375" style="3" bestFit="1" customWidth="1"/>
    <col min="5891" max="5891" width="18.85546875" style="3" customWidth="1"/>
    <col min="5892" max="5892" width="8.7109375" style="3" bestFit="1" customWidth="1"/>
    <col min="5893" max="5893" width="18.85546875" style="3" customWidth="1"/>
    <col min="5894" max="5894" width="7.5703125" style="3" bestFit="1" customWidth="1"/>
    <col min="5895" max="5895" width="18.85546875" style="3" customWidth="1"/>
    <col min="5896" max="5896" width="24" style="3" customWidth="1"/>
    <col min="5897" max="5898" width="10" style="3" customWidth="1"/>
    <col min="5899" max="5899" width="10.42578125" style="3" customWidth="1"/>
    <col min="5900" max="6142" width="28.28515625" style="3"/>
    <col min="6143" max="6143" width="11.28515625" style="3" bestFit="1" customWidth="1"/>
    <col min="6144" max="6144" width="28.28515625" style="3"/>
    <col min="6145" max="6145" width="18.85546875" style="3" customWidth="1"/>
    <col min="6146" max="6146" width="8.7109375" style="3" bestFit="1" customWidth="1"/>
    <col min="6147" max="6147" width="18.85546875" style="3" customWidth="1"/>
    <col min="6148" max="6148" width="8.7109375" style="3" bestFit="1" customWidth="1"/>
    <col min="6149" max="6149" width="18.85546875" style="3" customWidth="1"/>
    <col min="6150" max="6150" width="7.5703125" style="3" bestFit="1" customWidth="1"/>
    <col min="6151" max="6151" width="18.85546875" style="3" customWidth="1"/>
    <col min="6152" max="6152" width="24" style="3" customWidth="1"/>
    <col min="6153" max="6154" width="10" style="3" customWidth="1"/>
    <col min="6155" max="6155" width="10.42578125" style="3" customWidth="1"/>
    <col min="6156" max="6398" width="28.28515625" style="3"/>
    <col min="6399" max="6399" width="11.28515625" style="3" bestFit="1" customWidth="1"/>
    <col min="6400" max="6400" width="28.28515625" style="3"/>
    <col min="6401" max="6401" width="18.85546875" style="3" customWidth="1"/>
    <col min="6402" max="6402" width="8.7109375" style="3" bestFit="1" customWidth="1"/>
    <col min="6403" max="6403" width="18.85546875" style="3" customWidth="1"/>
    <col min="6404" max="6404" width="8.7109375" style="3" bestFit="1" customWidth="1"/>
    <col min="6405" max="6405" width="18.85546875" style="3" customWidth="1"/>
    <col min="6406" max="6406" width="7.5703125" style="3" bestFit="1" customWidth="1"/>
    <col min="6407" max="6407" width="18.85546875" style="3" customWidth="1"/>
    <col min="6408" max="6408" width="24" style="3" customWidth="1"/>
    <col min="6409" max="6410" width="10" style="3" customWidth="1"/>
    <col min="6411" max="6411" width="10.42578125" style="3" customWidth="1"/>
    <col min="6412" max="6654" width="28.28515625" style="3"/>
    <col min="6655" max="6655" width="11.28515625" style="3" bestFit="1" customWidth="1"/>
    <col min="6656" max="6656" width="28.28515625" style="3"/>
    <col min="6657" max="6657" width="18.85546875" style="3" customWidth="1"/>
    <col min="6658" max="6658" width="8.7109375" style="3" bestFit="1" customWidth="1"/>
    <col min="6659" max="6659" width="18.85546875" style="3" customWidth="1"/>
    <col min="6660" max="6660" width="8.7109375" style="3" bestFit="1" customWidth="1"/>
    <col min="6661" max="6661" width="18.85546875" style="3" customWidth="1"/>
    <col min="6662" max="6662" width="7.5703125" style="3" bestFit="1" customWidth="1"/>
    <col min="6663" max="6663" width="18.85546875" style="3" customWidth="1"/>
    <col min="6664" max="6664" width="24" style="3" customWidth="1"/>
    <col min="6665" max="6666" width="10" style="3" customWidth="1"/>
    <col min="6667" max="6667" width="10.42578125" style="3" customWidth="1"/>
    <col min="6668" max="6910" width="28.28515625" style="3"/>
    <col min="6911" max="6911" width="11.28515625" style="3" bestFit="1" customWidth="1"/>
    <col min="6912" max="6912" width="28.28515625" style="3"/>
    <col min="6913" max="6913" width="18.85546875" style="3" customWidth="1"/>
    <col min="6914" max="6914" width="8.7109375" style="3" bestFit="1" customWidth="1"/>
    <col min="6915" max="6915" width="18.85546875" style="3" customWidth="1"/>
    <col min="6916" max="6916" width="8.7109375" style="3" bestFit="1" customWidth="1"/>
    <col min="6917" max="6917" width="18.85546875" style="3" customWidth="1"/>
    <col min="6918" max="6918" width="7.5703125" style="3" bestFit="1" customWidth="1"/>
    <col min="6919" max="6919" width="18.85546875" style="3" customWidth="1"/>
    <col min="6920" max="6920" width="24" style="3" customWidth="1"/>
    <col min="6921" max="6922" width="10" style="3" customWidth="1"/>
    <col min="6923" max="6923" width="10.42578125" style="3" customWidth="1"/>
    <col min="6924" max="7166" width="28.28515625" style="3"/>
    <col min="7167" max="7167" width="11.28515625" style="3" bestFit="1" customWidth="1"/>
    <col min="7168" max="7168" width="28.28515625" style="3"/>
    <col min="7169" max="7169" width="18.85546875" style="3" customWidth="1"/>
    <col min="7170" max="7170" width="8.7109375" style="3" bestFit="1" customWidth="1"/>
    <col min="7171" max="7171" width="18.85546875" style="3" customWidth="1"/>
    <col min="7172" max="7172" width="8.7109375" style="3" bestFit="1" customWidth="1"/>
    <col min="7173" max="7173" width="18.85546875" style="3" customWidth="1"/>
    <col min="7174" max="7174" width="7.5703125" style="3" bestFit="1" customWidth="1"/>
    <col min="7175" max="7175" width="18.85546875" style="3" customWidth="1"/>
    <col min="7176" max="7176" width="24" style="3" customWidth="1"/>
    <col min="7177" max="7178" width="10" style="3" customWidth="1"/>
    <col min="7179" max="7179" width="10.42578125" style="3" customWidth="1"/>
    <col min="7180" max="7422" width="28.28515625" style="3"/>
    <col min="7423" max="7423" width="11.28515625" style="3" bestFit="1" customWidth="1"/>
    <col min="7424" max="7424" width="28.28515625" style="3"/>
    <col min="7425" max="7425" width="18.85546875" style="3" customWidth="1"/>
    <col min="7426" max="7426" width="8.7109375" style="3" bestFit="1" customWidth="1"/>
    <col min="7427" max="7427" width="18.85546875" style="3" customWidth="1"/>
    <col min="7428" max="7428" width="8.7109375" style="3" bestFit="1" customWidth="1"/>
    <col min="7429" max="7429" width="18.85546875" style="3" customWidth="1"/>
    <col min="7430" max="7430" width="7.5703125" style="3" bestFit="1" customWidth="1"/>
    <col min="7431" max="7431" width="18.85546875" style="3" customWidth="1"/>
    <col min="7432" max="7432" width="24" style="3" customWidth="1"/>
    <col min="7433" max="7434" width="10" style="3" customWidth="1"/>
    <col min="7435" max="7435" width="10.42578125" style="3" customWidth="1"/>
    <col min="7436" max="7678" width="28.28515625" style="3"/>
    <col min="7679" max="7679" width="11.28515625" style="3" bestFit="1" customWidth="1"/>
    <col min="7680" max="7680" width="28.28515625" style="3"/>
    <col min="7681" max="7681" width="18.85546875" style="3" customWidth="1"/>
    <col min="7682" max="7682" width="8.7109375" style="3" bestFit="1" customWidth="1"/>
    <col min="7683" max="7683" width="18.85546875" style="3" customWidth="1"/>
    <col min="7684" max="7684" width="8.7109375" style="3" bestFit="1" customWidth="1"/>
    <col min="7685" max="7685" width="18.85546875" style="3" customWidth="1"/>
    <col min="7686" max="7686" width="7.5703125" style="3" bestFit="1" customWidth="1"/>
    <col min="7687" max="7687" width="18.85546875" style="3" customWidth="1"/>
    <col min="7688" max="7688" width="24" style="3" customWidth="1"/>
    <col min="7689" max="7690" width="10" style="3" customWidth="1"/>
    <col min="7691" max="7691" width="10.42578125" style="3" customWidth="1"/>
    <col min="7692" max="7934" width="28.28515625" style="3"/>
    <col min="7935" max="7935" width="11.28515625" style="3" bestFit="1" customWidth="1"/>
    <col min="7936" max="7936" width="28.28515625" style="3"/>
    <col min="7937" max="7937" width="18.85546875" style="3" customWidth="1"/>
    <col min="7938" max="7938" width="8.7109375" style="3" bestFit="1" customWidth="1"/>
    <col min="7939" max="7939" width="18.85546875" style="3" customWidth="1"/>
    <col min="7940" max="7940" width="8.7109375" style="3" bestFit="1" customWidth="1"/>
    <col min="7941" max="7941" width="18.85546875" style="3" customWidth="1"/>
    <col min="7942" max="7942" width="7.5703125" style="3" bestFit="1" customWidth="1"/>
    <col min="7943" max="7943" width="18.85546875" style="3" customWidth="1"/>
    <col min="7944" max="7944" width="24" style="3" customWidth="1"/>
    <col min="7945" max="7946" width="10" style="3" customWidth="1"/>
    <col min="7947" max="7947" width="10.42578125" style="3" customWidth="1"/>
    <col min="7948" max="8190" width="28.28515625" style="3"/>
    <col min="8191" max="8191" width="11.28515625" style="3" bestFit="1" customWidth="1"/>
    <col min="8192" max="8192" width="28.28515625" style="3"/>
    <col min="8193" max="8193" width="18.85546875" style="3" customWidth="1"/>
    <col min="8194" max="8194" width="8.7109375" style="3" bestFit="1" customWidth="1"/>
    <col min="8195" max="8195" width="18.85546875" style="3" customWidth="1"/>
    <col min="8196" max="8196" width="8.7109375" style="3" bestFit="1" customWidth="1"/>
    <col min="8197" max="8197" width="18.85546875" style="3" customWidth="1"/>
    <col min="8198" max="8198" width="7.5703125" style="3" bestFit="1" customWidth="1"/>
    <col min="8199" max="8199" width="18.85546875" style="3" customWidth="1"/>
    <col min="8200" max="8200" width="24" style="3" customWidth="1"/>
    <col min="8201" max="8202" width="10" style="3" customWidth="1"/>
    <col min="8203" max="8203" width="10.42578125" style="3" customWidth="1"/>
    <col min="8204" max="8446" width="28.28515625" style="3"/>
    <col min="8447" max="8447" width="11.28515625" style="3" bestFit="1" customWidth="1"/>
    <col min="8448" max="8448" width="28.28515625" style="3"/>
    <col min="8449" max="8449" width="18.85546875" style="3" customWidth="1"/>
    <col min="8450" max="8450" width="8.7109375" style="3" bestFit="1" customWidth="1"/>
    <col min="8451" max="8451" width="18.85546875" style="3" customWidth="1"/>
    <col min="8452" max="8452" width="8.7109375" style="3" bestFit="1" customWidth="1"/>
    <col min="8453" max="8453" width="18.85546875" style="3" customWidth="1"/>
    <col min="8454" max="8454" width="7.5703125" style="3" bestFit="1" customWidth="1"/>
    <col min="8455" max="8455" width="18.85546875" style="3" customWidth="1"/>
    <col min="8456" max="8456" width="24" style="3" customWidth="1"/>
    <col min="8457" max="8458" width="10" style="3" customWidth="1"/>
    <col min="8459" max="8459" width="10.42578125" style="3" customWidth="1"/>
    <col min="8460" max="8702" width="28.28515625" style="3"/>
    <col min="8703" max="8703" width="11.28515625" style="3" bestFit="1" customWidth="1"/>
    <col min="8704" max="8704" width="28.28515625" style="3"/>
    <col min="8705" max="8705" width="18.85546875" style="3" customWidth="1"/>
    <col min="8706" max="8706" width="8.7109375" style="3" bestFit="1" customWidth="1"/>
    <col min="8707" max="8707" width="18.85546875" style="3" customWidth="1"/>
    <col min="8708" max="8708" width="8.7109375" style="3" bestFit="1" customWidth="1"/>
    <col min="8709" max="8709" width="18.85546875" style="3" customWidth="1"/>
    <col min="8710" max="8710" width="7.5703125" style="3" bestFit="1" customWidth="1"/>
    <col min="8711" max="8711" width="18.85546875" style="3" customWidth="1"/>
    <col min="8712" max="8712" width="24" style="3" customWidth="1"/>
    <col min="8713" max="8714" width="10" style="3" customWidth="1"/>
    <col min="8715" max="8715" width="10.42578125" style="3" customWidth="1"/>
    <col min="8716" max="8958" width="28.28515625" style="3"/>
    <col min="8959" max="8959" width="11.28515625" style="3" bestFit="1" customWidth="1"/>
    <col min="8960" max="8960" width="28.28515625" style="3"/>
    <col min="8961" max="8961" width="18.85546875" style="3" customWidth="1"/>
    <col min="8962" max="8962" width="8.7109375" style="3" bestFit="1" customWidth="1"/>
    <col min="8963" max="8963" width="18.85546875" style="3" customWidth="1"/>
    <col min="8964" max="8964" width="8.7109375" style="3" bestFit="1" customWidth="1"/>
    <col min="8965" max="8965" width="18.85546875" style="3" customWidth="1"/>
    <col min="8966" max="8966" width="7.5703125" style="3" bestFit="1" customWidth="1"/>
    <col min="8967" max="8967" width="18.85546875" style="3" customWidth="1"/>
    <col min="8968" max="8968" width="24" style="3" customWidth="1"/>
    <col min="8969" max="8970" width="10" style="3" customWidth="1"/>
    <col min="8971" max="8971" width="10.42578125" style="3" customWidth="1"/>
    <col min="8972" max="9214" width="28.28515625" style="3"/>
    <col min="9215" max="9215" width="11.28515625" style="3" bestFit="1" customWidth="1"/>
    <col min="9216" max="9216" width="28.28515625" style="3"/>
    <col min="9217" max="9217" width="18.85546875" style="3" customWidth="1"/>
    <col min="9218" max="9218" width="8.7109375" style="3" bestFit="1" customWidth="1"/>
    <col min="9219" max="9219" width="18.85546875" style="3" customWidth="1"/>
    <col min="9220" max="9220" width="8.7109375" style="3" bestFit="1" customWidth="1"/>
    <col min="9221" max="9221" width="18.85546875" style="3" customWidth="1"/>
    <col min="9222" max="9222" width="7.5703125" style="3" bestFit="1" customWidth="1"/>
    <col min="9223" max="9223" width="18.85546875" style="3" customWidth="1"/>
    <col min="9224" max="9224" width="24" style="3" customWidth="1"/>
    <col min="9225" max="9226" width="10" style="3" customWidth="1"/>
    <col min="9227" max="9227" width="10.42578125" style="3" customWidth="1"/>
    <col min="9228" max="9470" width="28.28515625" style="3"/>
    <col min="9471" max="9471" width="11.28515625" style="3" bestFit="1" customWidth="1"/>
    <col min="9472" max="9472" width="28.28515625" style="3"/>
    <col min="9473" max="9473" width="18.85546875" style="3" customWidth="1"/>
    <col min="9474" max="9474" width="8.7109375" style="3" bestFit="1" customWidth="1"/>
    <col min="9475" max="9475" width="18.85546875" style="3" customWidth="1"/>
    <col min="9476" max="9476" width="8.7109375" style="3" bestFit="1" customWidth="1"/>
    <col min="9477" max="9477" width="18.85546875" style="3" customWidth="1"/>
    <col min="9478" max="9478" width="7.5703125" style="3" bestFit="1" customWidth="1"/>
    <col min="9479" max="9479" width="18.85546875" style="3" customWidth="1"/>
    <col min="9480" max="9480" width="24" style="3" customWidth="1"/>
    <col min="9481" max="9482" width="10" style="3" customWidth="1"/>
    <col min="9483" max="9483" width="10.42578125" style="3" customWidth="1"/>
    <col min="9484" max="9726" width="28.28515625" style="3"/>
    <col min="9727" max="9727" width="11.28515625" style="3" bestFit="1" customWidth="1"/>
    <col min="9728" max="9728" width="28.28515625" style="3"/>
    <col min="9729" max="9729" width="18.85546875" style="3" customWidth="1"/>
    <col min="9730" max="9730" width="8.7109375" style="3" bestFit="1" customWidth="1"/>
    <col min="9731" max="9731" width="18.85546875" style="3" customWidth="1"/>
    <col min="9732" max="9732" width="8.7109375" style="3" bestFit="1" customWidth="1"/>
    <col min="9733" max="9733" width="18.85546875" style="3" customWidth="1"/>
    <col min="9734" max="9734" width="7.5703125" style="3" bestFit="1" customWidth="1"/>
    <col min="9735" max="9735" width="18.85546875" style="3" customWidth="1"/>
    <col min="9736" max="9736" width="24" style="3" customWidth="1"/>
    <col min="9737" max="9738" width="10" style="3" customWidth="1"/>
    <col min="9739" max="9739" width="10.42578125" style="3" customWidth="1"/>
    <col min="9740" max="9982" width="28.28515625" style="3"/>
    <col min="9983" max="9983" width="11.28515625" style="3" bestFit="1" customWidth="1"/>
    <col min="9984" max="9984" width="28.28515625" style="3"/>
    <col min="9985" max="9985" width="18.85546875" style="3" customWidth="1"/>
    <col min="9986" max="9986" width="8.7109375" style="3" bestFit="1" customWidth="1"/>
    <col min="9987" max="9987" width="18.85546875" style="3" customWidth="1"/>
    <col min="9988" max="9988" width="8.7109375" style="3" bestFit="1" customWidth="1"/>
    <col min="9989" max="9989" width="18.85546875" style="3" customWidth="1"/>
    <col min="9990" max="9990" width="7.5703125" style="3" bestFit="1" customWidth="1"/>
    <col min="9991" max="9991" width="18.85546875" style="3" customWidth="1"/>
    <col min="9992" max="9992" width="24" style="3" customWidth="1"/>
    <col min="9993" max="9994" width="10" style="3" customWidth="1"/>
    <col min="9995" max="9995" width="10.42578125" style="3" customWidth="1"/>
    <col min="9996" max="10238" width="28.28515625" style="3"/>
    <col min="10239" max="10239" width="11.28515625" style="3" bestFit="1" customWidth="1"/>
    <col min="10240" max="10240" width="28.28515625" style="3"/>
    <col min="10241" max="10241" width="18.85546875" style="3" customWidth="1"/>
    <col min="10242" max="10242" width="8.7109375" style="3" bestFit="1" customWidth="1"/>
    <col min="10243" max="10243" width="18.85546875" style="3" customWidth="1"/>
    <col min="10244" max="10244" width="8.7109375" style="3" bestFit="1" customWidth="1"/>
    <col min="10245" max="10245" width="18.85546875" style="3" customWidth="1"/>
    <col min="10246" max="10246" width="7.5703125" style="3" bestFit="1" customWidth="1"/>
    <col min="10247" max="10247" width="18.85546875" style="3" customWidth="1"/>
    <col min="10248" max="10248" width="24" style="3" customWidth="1"/>
    <col min="10249" max="10250" width="10" style="3" customWidth="1"/>
    <col min="10251" max="10251" width="10.42578125" style="3" customWidth="1"/>
    <col min="10252" max="10494" width="28.28515625" style="3"/>
    <col min="10495" max="10495" width="11.28515625" style="3" bestFit="1" customWidth="1"/>
    <col min="10496" max="10496" width="28.28515625" style="3"/>
    <col min="10497" max="10497" width="18.85546875" style="3" customWidth="1"/>
    <col min="10498" max="10498" width="8.7109375" style="3" bestFit="1" customWidth="1"/>
    <col min="10499" max="10499" width="18.85546875" style="3" customWidth="1"/>
    <col min="10500" max="10500" width="8.7109375" style="3" bestFit="1" customWidth="1"/>
    <col min="10501" max="10501" width="18.85546875" style="3" customWidth="1"/>
    <col min="10502" max="10502" width="7.5703125" style="3" bestFit="1" customWidth="1"/>
    <col min="10503" max="10503" width="18.85546875" style="3" customWidth="1"/>
    <col min="10504" max="10504" width="24" style="3" customWidth="1"/>
    <col min="10505" max="10506" width="10" style="3" customWidth="1"/>
    <col min="10507" max="10507" width="10.42578125" style="3" customWidth="1"/>
    <col min="10508" max="10750" width="28.28515625" style="3"/>
    <col min="10751" max="10751" width="11.28515625" style="3" bestFit="1" customWidth="1"/>
    <col min="10752" max="10752" width="28.28515625" style="3"/>
    <col min="10753" max="10753" width="18.85546875" style="3" customWidth="1"/>
    <col min="10754" max="10754" width="8.7109375" style="3" bestFit="1" customWidth="1"/>
    <col min="10755" max="10755" width="18.85546875" style="3" customWidth="1"/>
    <col min="10756" max="10756" width="8.7109375" style="3" bestFit="1" customWidth="1"/>
    <col min="10757" max="10757" width="18.85546875" style="3" customWidth="1"/>
    <col min="10758" max="10758" width="7.5703125" style="3" bestFit="1" customWidth="1"/>
    <col min="10759" max="10759" width="18.85546875" style="3" customWidth="1"/>
    <col min="10760" max="10760" width="24" style="3" customWidth="1"/>
    <col min="10761" max="10762" width="10" style="3" customWidth="1"/>
    <col min="10763" max="10763" width="10.42578125" style="3" customWidth="1"/>
    <col min="10764" max="11006" width="28.28515625" style="3"/>
    <col min="11007" max="11007" width="11.28515625" style="3" bestFit="1" customWidth="1"/>
    <col min="11008" max="11008" width="28.28515625" style="3"/>
    <col min="11009" max="11009" width="18.85546875" style="3" customWidth="1"/>
    <col min="11010" max="11010" width="8.7109375" style="3" bestFit="1" customWidth="1"/>
    <col min="11011" max="11011" width="18.85546875" style="3" customWidth="1"/>
    <col min="11012" max="11012" width="8.7109375" style="3" bestFit="1" customWidth="1"/>
    <col min="11013" max="11013" width="18.85546875" style="3" customWidth="1"/>
    <col min="11014" max="11014" width="7.5703125" style="3" bestFit="1" customWidth="1"/>
    <col min="11015" max="11015" width="18.85546875" style="3" customWidth="1"/>
    <col min="11016" max="11016" width="24" style="3" customWidth="1"/>
    <col min="11017" max="11018" width="10" style="3" customWidth="1"/>
    <col min="11019" max="11019" width="10.42578125" style="3" customWidth="1"/>
    <col min="11020" max="11262" width="28.28515625" style="3"/>
    <col min="11263" max="11263" width="11.28515625" style="3" bestFit="1" customWidth="1"/>
    <col min="11264" max="11264" width="28.28515625" style="3"/>
    <col min="11265" max="11265" width="18.85546875" style="3" customWidth="1"/>
    <col min="11266" max="11266" width="8.7109375" style="3" bestFit="1" customWidth="1"/>
    <col min="11267" max="11267" width="18.85546875" style="3" customWidth="1"/>
    <col min="11268" max="11268" width="8.7109375" style="3" bestFit="1" customWidth="1"/>
    <col min="11269" max="11269" width="18.85546875" style="3" customWidth="1"/>
    <col min="11270" max="11270" width="7.5703125" style="3" bestFit="1" customWidth="1"/>
    <col min="11271" max="11271" width="18.85546875" style="3" customWidth="1"/>
    <col min="11272" max="11272" width="24" style="3" customWidth="1"/>
    <col min="11273" max="11274" width="10" style="3" customWidth="1"/>
    <col min="11275" max="11275" width="10.42578125" style="3" customWidth="1"/>
    <col min="11276" max="11518" width="28.28515625" style="3"/>
    <col min="11519" max="11519" width="11.28515625" style="3" bestFit="1" customWidth="1"/>
    <col min="11520" max="11520" width="28.28515625" style="3"/>
    <col min="11521" max="11521" width="18.85546875" style="3" customWidth="1"/>
    <col min="11522" max="11522" width="8.7109375" style="3" bestFit="1" customWidth="1"/>
    <col min="11523" max="11523" width="18.85546875" style="3" customWidth="1"/>
    <col min="11524" max="11524" width="8.7109375" style="3" bestFit="1" customWidth="1"/>
    <col min="11525" max="11525" width="18.85546875" style="3" customWidth="1"/>
    <col min="11526" max="11526" width="7.5703125" style="3" bestFit="1" customWidth="1"/>
    <col min="11527" max="11527" width="18.85546875" style="3" customWidth="1"/>
    <col min="11528" max="11528" width="24" style="3" customWidth="1"/>
    <col min="11529" max="11530" width="10" style="3" customWidth="1"/>
    <col min="11531" max="11531" width="10.42578125" style="3" customWidth="1"/>
    <col min="11532" max="11774" width="28.28515625" style="3"/>
    <col min="11775" max="11775" width="11.28515625" style="3" bestFit="1" customWidth="1"/>
    <col min="11776" max="11776" width="28.28515625" style="3"/>
    <col min="11777" max="11777" width="18.85546875" style="3" customWidth="1"/>
    <col min="11778" max="11778" width="8.7109375" style="3" bestFit="1" customWidth="1"/>
    <col min="11779" max="11779" width="18.85546875" style="3" customWidth="1"/>
    <col min="11780" max="11780" width="8.7109375" style="3" bestFit="1" customWidth="1"/>
    <col min="11781" max="11781" width="18.85546875" style="3" customWidth="1"/>
    <col min="11782" max="11782" width="7.5703125" style="3" bestFit="1" customWidth="1"/>
    <col min="11783" max="11783" width="18.85546875" style="3" customWidth="1"/>
    <col min="11784" max="11784" width="24" style="3" customWidth="1"/>
    <col min="11785" max="11786" width="10" style="3" customWidth="1"/>
    <col min="11787" max="11787" width="10.42578125" style="3" customWidth="1"/>
    <col min="11788" max="12030" width="28.28515625" style="3"/>
    <col min="12031" max="12031" width="11.28515625" style="3" bestFit="1" customWidth="1"/>
    <col min="12032" max="12032" width="28.28515625" style="3"/>
    <col min="12033" max="12033" width="18.85546875" style="3" customWidth="1"/>
    <col min="12034" max="12034" width="8.7109375" style="3" bestFit="1" customWidth="1"/>
    <col min="12035" max="12035" width="18.85546875" style="3" customWidth="1"/>
    <col min="12036" max="12036" width="8.7109375" style="3" bestFit="1" customWidth="1"/>
    <col min="12037" max="12037" width="18.85546875" style="3" customWidth="1"/>
    <col min="12038" max="12038" width="7.5703125" style="3" bestFit="1" customWidth="1"/>
    <col min="12039" max="12039" width="18.85546875" style="3" customWidth="1"/>
    <col min="12040" max="12040" width="24" style="3" customWidth="1"/>
    <col min="12041" max="12042" width="10" style="3" customWidth="1"/>
    <col min="12043" max="12043" width="10.42578125" style="3" customWidth="1"/>
    <col min="12044" max="12286" width="28.28515625" style="3"/>
    <col min="12287" max="12287" width="11.28515625" style="3" bestFit="1" customWidth="1"/>
    <col min="12288" max="12288" width="28.28515625" style="3"/>
    <col min="12289" max="12289" width="18.85546875" style="3" customWidth="1"/>
    <col min="12290" max="12290" width="8.7109375" style="3" bestFit="1" customWidth="1"/>
    <col min="12291" max="12291" width="18.85546875" style="3" customWidth="1"/>
    <col min="12292" max="12292" width="8.7109375" style="3" bestFit="1" customWidth="1"/>
    <col min="12293" max="12293" width="18.85546875" style="3" customWidth="1"/>
    <col min="12294" max="12294" width="7.5703125" style="3" bestFit="1" customWidth="1"/>
    <col min="12295" max="12295" width="18.85546875" style="3" customWidth="1"/>
    <col min="12296" max="12296" width="24" style="3" customWidth="1"/>
    <col min="12297" max="12298" width="10" style="3" customWidth="1"/>
    <col min="12299" max="12299" width="10.42578125" style="3" customWidth="1"/>
    <col min="12300" max="12542" width="28.28515625" style="3"/>
    <col min="12543" max="12543" width="11.28515625" style="3" bestFit="1" customWidth="1"/>
    <col min="12544" max="12544" width="28.28515625" style="3"/>
    <col min="12545" max="12545" width="18.85546875" style="3" customWidth="1"/>
    <col min="12546" max="12546" width="8.7109375" style="3" bestFit="1" customWidth="1"/>
    <col min="12547" max="12547" width="18.85546875" style="3" customWidth="1"/>
    <col min="12548" max="12548" width="8.7109375" style="3" bestFit="1" customWidth="1"/>
    <col min="12549" max="12549" width="18.85546875" style="3" customWidth="1"/>
    <col min="12550" max="12550" width="7.5703125" style="3" bestFit="1" customWidth="1"/>
    <col min="12551" max="12551" width="18.85546875" style="3" customWidth="1"/>
    <col min="12552" max="12552" width="24" style="3" customWidth="1"/>
    <col min="12553" max="12554" width="10" style="3" customWidth="1"/>
    <col min="12555" max="12555" width="10.42578125" style="3" customWidth="1"/>
    <col min="12556" max="12798" width="28.28515625" style="3"/>
    <col min="12799" max="12799" width="11.28515625" style="3" bestFit="1" customWidth="1"/>
    <col min="12800" max="12800" width="28.28515625" style="3"/>
    <col min="12801" max="12801" width="18.85546875" style="3" customWidth="1"/>
    <col min="12802" max="12802" width="8.7109375" style="3" bestFit="1" customWidth="1"/>
    <col min="12803" max="12803" width="18.85546875" style="3" customWidth="1"/>
    <col min="12804" max="12804" width="8.7109375" style="3" bestFit="1" customWidth="1"/>
    <col min="12805" max="12805" width="18.85546875" style="3" customWidth="1"/>
    <col min="12806" max="12806" width="7.5703125" style="3" bestFit="1" customWidth="1"/>
    <col min="12807" max="12807" width="18.85546875" style="3" customWidth="1"/>
    <col min="12808" max="12808" width="24" style="3" customWidth="1"/>
    <col min="12809" max="12810" width="10" style="3" customWidth="1"/>
    <col min="12811" max="12811" width="10.42578125" style="3" customWidth="1"/>
    <col min="12812" max="13054" width="28.28515625" style="3"/>
    <col min="13055" max="13055" width="11.28515625" style="3" bestFit="1" customWidth="1"/>
    <col min="13056" max="13056" width="28.28515625" style="3"/>
    <col min="13057" max="13057" width="18.85546875" style="3" customWidth="1"/>
    <col min="13058" max="13058" width="8.7109375" style="3" bestFit="1" customWidth="1"/>
    <col min="13059" max="13059" width="18.85546875" style="3" customWidth="1"/>
    <col min="13060" max="13060" width="8.7109375" style="3" bestFit="1" customWidth="1"/>
    <col min="13061" max="13061" width="18.85546875" style="3" customWidth="1"/>
    <col min="13062" max="13062" width="7.5703125" style="3" bestFit="1" customWidth="1"/>
    <col min="13063" max="13063" width="18.85546875" style="3" customWidth="1"/>
    <col min="13064" max="13064" width="24" style="3" customWidth="1"/>
    <col min="13065" max="13066" width="10" style="3" customWidth="1"/>
    <col min="13067" max="13067" width="10.42578125" style="3" customWidth="1"/>
    <col min="13068" max="13310" width="28.28515625" style="3"/>
    <col min="13311" max="13311" width="11.28515625" style="3" bestFit="1" customWidth="1"/>
    <col min="13312" max="13312" width="28.28515625" style="3"/>
    <col min="13313" max="13313" width="18.85546875" style="3" customWidth="1"/>
    <col min="13314" max="13314" width="8.7109375" style="3" bestFit="1" customWidth="1"/>
    <col min="13315" max="13315" width="18.85546875" style="3" customWidth="1"/>
    <col min="13316" max="13316" width="8.7109375" style="3" bestFit="1" customWidth="1"/>
    <col min="13317" max="13317" width="18.85546875" style="3" customWidth="1"/>
    <col min="13318" max="13318" width="7.5703125" style="3" bestFit="1" customWidth="1"/>
    <col min="13319" max="13319" width="18.85546875" style="3" customWidth="1"/>
    <col min="13320" max="13320" width="24" style="3" customWidth="1"/>
    <col min="13321" max="13322" width="10" style="3" customWidth="1"/>
    <col min="13323" max="13323" width="10.42578125" style="3" customWidth="1"/>
    <col min="13324" max="13566" width="28.28515625" style="3"/>
    <col min="13567" max="13567" width="11.28515625" style="3" bestFit="1" customWidth="1"/>
    <col min="13568" max="13568" width="28.28515625" style="3"/>
    <col min="13569" max="13569" width="18.85546875" style="3" customWidth="1"/>
    <col min="13570" max="13570" width="8.7109375" style="3" bestFit="1" customWidth="1"/>
    <col min="13571" max="13571" width="18.85546875" style="3" customWidth="1"/>
    <col min="13572" max="13572" width="8.7109375" style="3" bestFit="1" customWidth="1"/>
    <col min="13573" max="13573" width="18.85546875" style="3" customWidth="1"/>
    <col min="13574" max="13574" width="7.5703125" style="3" bestFit="1" customWidth="1"/>
    <col min="13575" max="13575" width="18.85546875" style="3" customWidth="1"/>
    <col min="13576" max="13576" width="24" style="3" customWidth="1"/>
    <col min="13577" max="13578" width="10" style="3" customWidth="1"/>
    <col min="13579" max="13579" width="10.42578125" style="3" customWidth="1"/>
    <col min="13580" max="13822" width="28.28515625" style="3"/>
    <col min="13823" max="13823" width="11.28515625" style="3" bestFit="1" customWidth="1"/>
    <col min="13824" max="13824" width="28.28515625" style="3"/>
    <col min="13825" max="13825" width="18.85546875" style="3" customWidth="1"/>
    <col min="13826" max="13826" width="8.7109375" style="3" bestFit="1" customWidth="1"/>
    <col min="13827" max="13827" width="18.85546875" style="3" customWidth="1"/>
    <col min="13828" max="13828" width="8.7109375" style="3" bestFit="1" customWidth="1"/>
    <col min="13829" max="13829" width="18.85546875" style="3" customWidth="1"/>
    <col min="13830" max="13830" width="7.5703125" style="3" bestFit="1" customWidth="1"/>
    <col min="13831" max="13831" width="18.85546875" style="3" customWidth="1"/>
    <col min="13832" max="13832" width="24" style="3" customWidth="1"/>
    <col min="13833" max="13834" width="10" style="3" customWidth="1"/>
    <col min="13835" max="13835" width="10.42578125" style="3" customWidth="1"/>
    <col min="13836" max="14078" width="28.28515625" style="3"/>
    <col min="14079" max="14079" width="11.28515625" style="3" bestFit="1" customWidth="1"/>
    <col min="14080" max="14080" width="28.28515625" style="3"/>
    <col min="14081" max="14081" width="18.85546875" style="3" customWidth="1"/>
    <col min="14082" max="14082" width="8.7109375" style="3" bestFit="1" customWidth="1"/>
    <col min="14083" max="14083" width="18.85546875" style="3" customWidth="1"/>
    <col min="14084" max="14084" width="8.7109375" style="3" bestFit="1" customWidth="1"/>
    <col min="14085" max="14085" width="18.85546875" style="3" customWidth="1"/>
    <col min="14086" max="14086" width="7.5703125" style="3" bestFit="1" customWidth="1"/>
    <col min="14087" max="14087" width="18.85546875" style="3" customWidth="1"/>
    <col min="14088" max="14088" width="24" style="3" customWidth="1"/>
    <col min="14089" max="14090" width="10" style="3" customWidth="1"/>
    <col min="14091" max="14091" width="10.42578125" style="3" customWidth="1"/>
    <col min="14092" max="14334" width="28.28515625" style="3"/>
    <col min="14335" max="14335" width="11.28515625" style="3" bestFit="1" customWidth="1"/>
    <col min="14336" max="14336" width="28.28515625" style="3"/>
    <col min="14337" max="14337" width="18.85546875" style="3" customWidth="1"/>
    <col min="14338" max="14338" width="8.7109375" style="3" bestFit="1" customWidth="1"/>
    <col min="14339" max="14339" width="18.85546875" style="3" customWidth="1"/>
    <col min="14340" max="14340" width="8.7109375" style="3" bestFit="1" customWidth="1"/>
    <col min="14341" max="14341" width="18.85546875" style="3" customWidth="1"/>
    <col min="14342" max="14342" width="7.5703125" style="3" bestFit="1" customWidth="1"/>
    <col min="14343" max="14343" width="18.85546875" style="3" customWidth="1"/>
    <col min="14344" max="14344" width="24" style="3" customWidth="1"/>
    <col min="14345" max="14346" width="10" style="3" customWidth="1"/>
    <col min="14347" max="14347" width="10.42578125" style="3" customWidth="1"/>
    <col min="14348" max="14590" width="28.28515625" style="3"/>
    <col min="14591" max="14591" width="11.28515625" style="3" bestFit="1" customWidth="1"/>
    <col min="14592" max="14592" width="28.28515625" style="3"/>
    <col min="14593" max="14593" width="18.85546875" style="3" customWidth="1"/>
    <col min="14594" max="14594" width="8.7109375" style="3" bestFit="1" customWidth="1"/>
    <col min="14595" max="14595" width="18.85546875" style="3" customWidth="1"/>
    <col min="14596" max="14596" width="8.7109375" style="3" bestFit="1" customWidth="1"/>
    <col min="14597" max="14597" width="18.85546875" style="3" customWidth="1"/>
    <col min="14598" max="14598" width="7.5703125" style="3" bestFit="1" customWidth="1"/>
    <col min="14599" max="14599" width="18.85546875" style="3" customWidth="1"/>
    <col min="14600" max="14600" width="24" style="3" customWidth="1"/>
    <col min="14601" max="14602" width="10" style="3" customWidth="1"/>
    <col min="14603" max="14603" width="10.42578125" style="3" customWidth="1"/>
    <col min="14604" max="14846" width="28.28515625" style="3"/>
    <col min="14847" max="14847" width="11.28515625" style="3" bestFit="1" customWidth="1"/>
    <col min="14848" max="14848" width="28.28515625" style="3"/>
    <col min="14849" max="14849" width="18.85546875" style="3" customWidth="1"/>
    <col min="14850" max="14850" width="8.7109375" style="3" bestFit="1" customWidth="1"/>
    <col min="14851" max="14851" width="18.85546875" style="3" customWidth="1"/>
    <col min="14852" max="14852" width="8.7109375" style="3" bestFit="1" customWidth="1"/>
    <col min="14853" max="14853" width="18.85546875" style="3" customWidth="1"/>
    <col min="14854" max="14854" width="7.5703125" style="3" bestFit="1" customWidth="1"/>
    <col min="14855" max="14855" width="18.85546875" style="3" customWidth="1"/>
    <col min="14856" max="14856" width="24" style="3" customWidth="1"/>
    <col min="14857" max="14858" width="10" style="3" customWidth="1"/>
    <col min="14859" max="14859" width="10.42578125" style="3" customWidth="1"/>
    <col min="14860" max="15102" width="28.28515625" style="3"/>
    <col min="15103" max="15103" width="11.28515625" style="3" bestFit="1" customWidth="1"/>
    <col min="15104" max="15104" width="28.28515625" style="3"/>
    <col min="15105" max="15105" width="18.85546875" style="3" customWidth="1"/>
    <col min="15106" max="15106" width="8.7109375" style="3" bestFit="1" customWidth="1"/>
    <col min="15107" max="15107" width="18.85546875" style="3" customWidth="1"/>
    <col min="15108" max="15108" width="8.7109375" style="3" bestFit="1" customWidth="1"/>
    <col min="15109" max="15109" width="18.85546875" style="3" customWidth="1"/>
    <col min="15110" max="15110" width="7.5703125" style="3" bestFit="1" customWidth="1"/>
    <col min="15111" max="15111" width="18.85546875" style="3" customWidth="1"/>
    <col min="15112" max="15112" width="24" style="3" customWidth="1"/>
    <col min="15113" max="15114" width="10" style="3" customWidth="1"/>
    <col min="15115" max="15115" width="10.42578125" style="3" customWidth="1"/>
    <col min="15116" max="15358" width="28.28515625" style="3"/>
    <col min="15359" max="15359" width="11.28515625" style="3" bestFit="1" customWidth="1"/>
    <col min="15360" max="15360" width="28.28515625" style="3"/>
    <col min="15361" max="15361" width="18.85546875" style="3" customWidth="1"/>
    <col min="15362" max="15362" width="8.7109375" style="3" bestFit="1" customWidth="1"/>
    <col min="15363" max="15363" width="18.85546875" style="3" customWidth="1"/>
    <col min="15364" max="15364" width="8.7109375" style="3" bestFit="1" customWidth="1"/>
    <col min="15365" max="15365" width="18.85546875" style="3" customWidth="1"/>
    <col min="15366" max="15366" width="7.5703125" style="3" bestFit="1" customWidth="1"/>
    <col min="15367" max="15367" width="18.85546875" style="3" customWidth="1"/>
    <col min="15368" max="15368" width="24" style="3" customWidth="1"/>
    <col min="15369" max="15370" width="10" style="3" customWidth="1"/>
    <col min="15371" max="15371" width="10.42578125" style="3" customWidth="1"/>
    <col min="15372" max="15614" width="28.28515625" style="3"/>
    <col min="15615" max="15615" width="11.28515625" style="3" bestFit="1" customWidth="1"/>
    <col min="15616" max="15616" width="28.28515625" style="3"/>
    <col min="15617" max="15617" width="18.85546875" style="3" customWidth="1"/>
    <col min="15618" max="15618" width="8.7109375" style="3" bestFit="1" customWidth="1"/>
    <col min="15619" max="15619" width="18.85546875" style="3" customWidth="1"/>
    <col min="15620" max="15620" width="8.7109375" style="3" bestFit="1" customWidth="1"/>
    <col min="15621" max="15621" width="18.85546875" style="3" customWidth="1"/>
    <col min="15622" max="15622" width="7.5703125" style="3" bestFit="1" customWidth="1"/>
    <col min="15623" max="15623" width="18.85546875" style="3" customWidth="1"/>
    <col min="15624" max="15624" width="24" style="3" customWidth="1"/>
    <col min="15625" max="15626" width="10" style="3" customWidth="1"/>
    <col min="15627" max="15627" width="10.42578125" style="3" customWidth="1"/>
    <col min="15628" max="15870" width="28.28515625" style="3"/>
    <col min="15871" max="15871" width="11.28515625" style="3" bestFit="1" customWidth="1"/>
    <col min="15872" max="15872" width="28.28515625" style="3"/>
    <col min="15873" max="15873" width="18.85546875" style="3" customWidth="1"/>
    <col min="15874" max="15874" width="8.7109375" style="3" bestFit="1" customWidth="1"/>
    <col min="15875" max="15875" width="18.85546875" style="3" customWidth="1"/>
    <col min="15876" max="15876" width="8.7109375" style="3" bestFit="1" customWidth="1"/>
    <col min="15877" max="15877" width="18.85546875" style="3" customWidth="1"/>
    <col min="15878" max="15878" width="7.5703125" style="3" bestFit="1" customWidth="1"/>
    <col min="15879" max="15879" width="18.85546875" style="3" customWidth="1"/>
    <col min="15880" max="15880" width="24" style="3" customWidth="1"/>
    <col min="15881" max="15882" width="10" style="3" customWidth="1"/>
    <col min="15883" max="15883" width="10.42578125" style="3" customWidth="1"/>
    <col min="15884" max="16126" width="28.28515625" style="3"/>
    <col min="16127" max="16127" width="11.28515625" style="3" bestFit="1" customWidth="1"/>
    <col min="16128" max="16128" width="28.28515625" style="3"/>
    <col min="16129" max="16129" width="18.85546875" style="3" customWidth="1"/>
    <col min="16130" max="16130" width="8.7109375" style="3" bestFit="1" customWidth="1"/>
    <col min="16131" max="16131" width="18.85546875" style="3" customWidth="1"/>
    <col min="16132" max="16132" width="8.7109375" style="3" bestFit="1" customWidth="1"/>
    <col min="16133" max="16133" width="18.85546875" style="3" customWidth="1"/>
    <col min="16134" max="16134" width="7.5703125" style="3" bestFit="1" customWidth="1"/>
    <col min="16135" max="16135" width="18.85546875" style="3" customWidth="1"/>
    <col min="16136" max="16136" width="24" style="3" customWidth="1"/>
    <col min="16137" max="16138" width="10" style="3" customWidth="1"/>
    <col min="16139" max="16139" width="10.42578125" style="3" customWidth="1"/>
    <col min="16140" max="16384" width="28.28515625" style="3"/>
  </cols>
  <sheetData>
    <row r="1" spans="2:11" ht="16.5" customHeight="1" x14ac:dyDescent="0.2">
      <c r="B1" s="5"/>
      <c r="C1" s="5"/>
      <c r="D1" s="37"/>
      <c r="E1" s="5"/>
      <c r="F1" s="37"/>
      <c r="G1" s="5"/>
      <c r="H1" s="37"/>
      <c r="I1" s="38"/>
      <c r="J1" s="38"/>
      <c r="K1" s="5"/>
    </row>
    <row r="2" spans="2:11" x14ac:dyDescent="0.2">
      <c r="B2" s="5"/>
      <c r="C2" s="5"/>
      <c r="D2" s="37"/>
      <c r="E2" s="5"/>
      <c r="F2" s="37"/>
      <c r="G2" s="5"/>
      <c r="H2" s="37"/>
      <c r="I2" s="38"/>
      <c r="J2" s="38"/>
      <c r="K2" s="5"/>
    </row>
    <row r="3" spans="2:11" ht="15" x14ac:dyDescent="0.25">
      <c r="B3" s="164" t="s">
        <v>0</v>
      </c>
      <c r="C3" s="164"/>
      <c r="D3" s="164"/>
      <c r="E3" s="164"/>
      <c r="F3" s="164"/>
      <c r="G3" s="164"/>
      <c r="H3" s="164"/>
      <c r="I3" s="164"/>
      <c r="J3" s="164"/>
      <c r="K3" s="5"/>
    </row>
    <row r="4" spans="2:11" ht="15" x14ac:dyDescent="0.25">
      <c r="B4" s="164" t="s">
        <v>32</v>
      </c>
      <c r="C4" s="164"/>
      <c r="D4" s="164"/>
      <c r="E4" s="164"/>
      <c r="F4" s="164"/>
      <c r="G4" s="164"/>
      <c r="H4" s="164"/>
      <c r="I4" s="164"/>
      <c r="J4" s="164"/>
      <c r="K4" s="5"/>
    </row>
    <row r="5" spans="2:11" ht="15.75" customHeight="1" thickBot="1" x14ac:dyDescent="0.25">
      <c r="B5" s="5"/>
      <c r="C5" s="5"/>
      <c r="D5" s="37"/>
      <c r="E5" s="5"/>
      <c r="F5" s="37"/>
      <c r="G5" s="5"/>
      <c r="H5" s="37"/>
      <c r="I5" s="38"/>
      <c r="J5" s="38"/>
      <c r="K5" s="5"/>
    </row>
    <row r="6" spans="2:11" ht="32.25" customHeight="1" thickBot="1" x14ac:dyDescent="0.25">
      <c r="B6" s="169" t="s">
        <v>1</v>
      </c>
      <c r="C6" s="173" t="s">
        <v>21</v>
      </c>
      <c r="D6" s="173"/>
      <c r="E6" s="173"/>
      <c r="F6" s="173"/>
      <c r="G6" s="173"/>
      <c r="H6" s="173"/>
      <c r="I6" s="173"/>
      <c r="J6" s="173"/>
      <c r="K6" s="5"/>
    </row>
    <row r="7" spans="2:11" ht="15.75" thickBot="1" x14ac:dyDescent="0.3">
      <c r="B7" s="173"/>
      <c r="C7" s="174" t="s">
        <v>51</v>
      </c>
      <c r="D7" s="175"/>
      <c r="E7" s="174" t="s">
        <v>52</v>
      </c>
      <c r="F7" s="175"/>
      <c r="G7" s="174" t="s">
        <v>53</v>
      </c>
      <c r="H7" s="175"/>
      <c r="I7" s="10" t="s">
        <v>54</v>
      </c>
      <c r="J7" s="10" t="s">
        <v>55</v>
      </c>
      <c r="K7" s="5"/>
    </row>
    <row r="8" spans="2:11" x14ac:dyDescent="0.2">
      <c r="B8" s="5"/>
      <c r="C8" s="5"/>
      <c r="D8" s="37"/>
      <c r="E8" s="5"/>
      <c r="F8" s="37"/>
      <c r="G8" s="5"/>
      <c r="H8" s="37"/>
      <c r="I8" s="38"/>
      <c r="J8" s="38"/>
      <c r="K8" s="5"/>
    </row>
    <row r="9" spans="2:11" ht="15.75" thickBot="1" x14ac:dyDescent="0.25">
      <c r="B9" s="170" t="s">
        <v>3</v>
      </c>
      <c r="C9" s="170"/>
      <c r="D9" s="170"/>
      <c r="E9" s="170"/>
      <c r="F9" s="170"/>
      <c r="G9" s="170"/>
      <c r="H9" s="170"/>
      <c r="I9" s="170"/>
      <c r="J9" s="170"/>
      <c r="K9" s="5"/>
    </row>
    <row r="10" spans="2:11" ht="15" x14ac:dyDescent="0.25">
      <c r="B10" s="11" t="s">
        <v>4</v>
      </c>
      <c r="C10" s="39"/>
      <c r="D10" s="40" t="s">
        <v>18</v>
      </c>
      <c r="E10" s="41"/>
      <c r="F10" s="42" t="s">
        <v>19</v>
      </c>
      <c r="G10" s="39"/>
      <c r="H10" s="43" t="s">
        <v>20</v>
      </c>
      <c r="I10" s="13"/>
      <c r="J10" s="12"/>
      <c r="K10" s="5"/>
    </row>
    <row r="11" spans="2:11" x14ac:dyDescent="0.2">
      <c r="B11" s="14" t="s">
        <v>5</v>
      </c>
      <c r="C11" s="44">
        <v>4020.395384615384</v>
      </c>
      <c r="D11" s="45">
        <v>-0.11290086326659021</v>
      </c>
      <c r="E11" s="46">
        <v>4094.2320512820511</v>
      </c>
      <c r="F11" s="47">
        <v>-0.14884369646125917</v>
      </c>
      <c r="G11" s="44">
        <v>4056.123243243243</v>
      </c>
      <c r="H11" s="48">
        <v>3.9909017928818624E-3</v>
      </c>
      <c r="I11" s="46">
        <v>4065.0779487179489</v>
      </c>
      <c r="J11" s="49">
        <v>4033.9635294117652</v>
      </c>
      <c r="K11" s="5"/>
    </row>
    <row r="12" spans="2:11" x14ac:dyDescent="0.2">
      <c r="B12" s="16" t="s">
        <v>6</v>
      </c>
      <c r="C12" s="50">
        <v>4023</v>
      </c>
      <c r="D12" s="51"/>
      <c r="E12" s="52">
        <v>4100</v>
      </c>
      <c r="F12" s="37"/>
      <c r="G12" s="50">
        <v>4085</v>
      </c>
      <c r="H12" s="51"/>
      <c r="I12" s="53">
        <v>4085</v>
      </c>
      <c r="J12" s="54">
        <v>4100</v>
      </c>
      <c r="K12" s="5"/>
    </row>
    <row r="13" spans="2:11" ht="15" thickBot="1" x14ac:dyDescent="0.25">
      <c r="B13" s="55" t="s">
        <v>7</v>
      </c>
      <c r="C13" s="56">
        <v>4100</v>
      </c>
      <c r="D13" s="57"/>
      <c r="E13" s="58">
        <v>4100</v>
      </c>
      <c r="F13" s="59"/>
      <c r="G13" s="56" t="s">
        <v>39</v>
      </c>
      <c r="H13" s="57"/>
      <c r="I13" s="46">
        <v>3800</v>
      </c>
      <c r="J13" s="49">
        <v>3800</v>
      </c>
      <c r="K13" s="5"/>
    </row>
    <row r="14" spans="2:11" ht="15" x14ac:dyDescent="0.25">
      <c r="B14" s="11" t="s">
        <v>8</v>
      </c>
      <c r="C14" s="39"/>
      <c r="D14" s="43"/>
      <c r="E14" s="60"/>
      <c r="F14" s="61"/>
      <c r="G14" s="39"/>
      <c r="H14" s="43"/>
      <c r="I14" s="13"/>
      <c r="J14" s="12"/>
      <c r="K14" s="5"/>
    </row>
    <row r="15" spans="2:11" x14ac:dyDescent="0.2">
      <c r="B15" s="55" t="s">
        <v>9</v>
      </c>
      <c r="C15" s="56">
        <v>74.02320965488687</v>
      </c>
      <c r="D15" s="57"/>
      <c r="E15" s="58">
        <v>162.61790964646784</v>
      </c>
      <c r="F15" s="59"/>
      <c r="G15" s="56">
        <v>242.25235164612556</v>
      </c>
      <c r="H15" s="57"/>
      <c r="I15" s="46">
        <v>271.81922478754615</v>
      </c>
      <c r="J15" s="49">
        <v>320.23699445483936</v>
      </c>
      <c r="K15" s="5"/>
    </row>
    <row r="16" spans="2:11" x14ac:dyDescent="0.2">
      <c r="B16" s="16" t="s">
        <v>10</v>
      </c>
      <c r="C16" s="62">
        <v>1.8411922851704395E-2</v>
      </c>
      <c r="D16" s="63"/>
      <c r="E16" s="64">
        <v>3.9718781839819348E-2</v>
      </c>
      <c r="F16" s="65"/>
      <c r="G16" s="62">
        <v>5.9725096383516828E-2</v>
      </c>
      <c r="H16" s="66"/>
      <c r="I16" s="67">
        <v>6.6866915768066137E-2</v>
      </c>
      <c r="J16" s="68">
        <v>7.9385198234932106E-2</v>
      </c>
      <c r="K16" s="5"/>
    </row>
    <row r="17" spans="2:11" x14ac:dyDescent="0.2">
      <c r="B17" s="55" t="s">
        <v>11</v>
      </c>
      <c r="C17" s="56">
        <v>3850</v>
      </c>
      <c r="D17" s="57"/>
      <c r="E17" s="58">
        <v>3595</v>
      </c>
      <c r="F17" s="59"/>
      <c r="G17" s="56">
        <v>3500</v>
      </c>
      <c r="H17" s="57"/>
      <c r="I17" s="46">
        <v>3450</v>
      </c>
      <c r="J17" s="49">
        <v>3300</v>
      </c>
      <c r="K17" s="5"/>
    </row>
    <row r="18" spans="2:11" ht="15" thickBot="1" x14ac:dyDescent="0.25">
      <c r="B18" s="69" t="s">
        <v>12</v>
      </c>
      <c r="C18" s="70">
        <v>4225</v>
      </c>
      <c r="D18" s="71"/>
      <c r="E18" s="72">
        <v>4439.3500000000004</v>
      </c>
      <c r="F18" s="73"/>
      <c r="G18" s="70">
        <v>4435</v>
      </c>
      <c r="H18" s="71"/>
      <c r="I18" s="74">
        <v>4500</v>
      </c>
      <c r="J18" s="75">
        <v>4608</v>
      </c>
      <c r="K18" s="5"/>
    </row>
    <row r="19" spans="2:11" ht="15.75" thickBot="1" x14ac:dyDescent="0.3">
      <c r="B19" s="76" t="s">
        <v>13</v>
      </c>
      <c r="C19" s="171">
        <v>39</v>
      </c>
      <c r="D19" s="172"/>
      <c r="E19" s="171">
        <v>39</v>
      </c>
      <c r="F19" s="172"/>
      <c r="G19" s="171">
        <v>37</v>
      </c>
      <c r="H19" s="172"/>
      <c r="I19" s="77">
        <v>39</v>
      </c>
      <c r="J19" s="78">
        <v>34</v>
      </c>
      <c r="K19" s="5"/>
    </row>
    <row r="20" spans="2:11" x14ac:dyDescent="0.2">
      <c r="B20" s="5"/>
      <c r="C20" s="79"/>
      <c r="D20" s="80"/>
      <c r="E20" s="79"/>
      <c r="F20" s="80"/>
      <c r="G20" s="79"/>
      <c r="H20" s="80"/>
      <c r="I20" s="79"/>
      <c r="J20" s="79"/>
      <c r="K20" s="5"/>
    </row>
    <row r="21" spans="2:11" ht="15.75" thickBot="1" x14ac:dyDescent="0.25">
      <c r="B21" s="170" t="s">
        <v>14</v>
      </c>
      <c r="C21" s="170"/>
      <c r="D21" s="170"/>
      <c r="E21" s="170"/>
      <c r="F21" s="170"/>
      <c r="G21" s="170"/>
      <c r="H21" s="170"/>
      <c r="I21" s="170"/>
      <c r="J21" s="170"/>
      <c r="K21" s="5"/>
    </row>
    <row r="22" spans="2:11" ht="15" x14ac:dyDescent="0.25">
      <c r="B22" s="11" t="s">
        <v>4</v>
      </c>
      <c r="C22" s="39"/>
      <c r="D22" s="40" t="s">
        <v>18</v>
      </c>
      <c r="E22" s="41"/>
      <c r="F22" s="42" t="s">
        <v>19</v>
      </c>
      <c r="G22" s="39"/>
      <c r="H22" s="43" t="s">
        <v>20</v>
      </c>
      <c r="I22" s="13"/>
      <c r="J22" s="12"/>
      <c r="K22" s="5"/>
    </row>
    <row r="23" spans="2:11" x14ac:dyDescent="0.2">
      <c r="B23" s="14" t="s">
        <v>5</v>
      </c>
      <c r="C23" s="44">
        <v>4046.6071428571427</v>
      </c>
      <c r="D23" s="45">
        <v>-0.10711724601404149</v>
      </c>
      <c r="E23" s="46">
        <v>4068</v>
      </c>
      <c r="F23" s="47">
        <v>-0.15429711862292628</v>
      </c>
      <c r="G23" s="44">
        <v>4138.5</v>
      </c>
      <c r="H23" s="48">
        <v>2.4381188118811847E-2</v>
      </c>
      <c r="I23" s="46">
        <v>4156.4285714285716</v>
      </c>
      <c r="J23" s="49">
        <v>4093</v>
      </c>
      <c r="K23" s="5"/>
    </row>
    <row r="24" spans="2:11" x14ac:dyDescent="0.2">
      <c r="B24" s="16" t="s">
        <v>6</v>
      </c>
      <c r="C24" s="50">
        <v>4026.5</v>
      </c>
      <c r="D24" s="51"/>
      <c r="E24" s="52">
        <v>4100</v>
      </c>
      <c r="F24" s="37"/>
      <c r="G24" s="50">
        <v>4257</v>
      </c>
      <c r="H24" s="51"/>
      <c r="I24" s="53">
        <v>4240</v>
      </c>
      <c r="J24" s="54">
        <v>4200</v>
      </c>
      <c r="K24" s="5"/>
    </row>
    <row r="25" spans="2:11" ht="15" thickBot="1" x14ac:dyDescent="0.25">
      <c r="B25" s="55" t="s">
        <v>7</v>
      </c>
      <c r="C25" s="56">
        <v>4000</v>
      </c>
      <c r="D25" s="57"/>
      <c r="E25" s="58" t="s">
        <v>39</v>
      </c>
      <c r="F25" s="59"/>
      <c r="G25" s="56" t="s">
        <v>39</v>
      </c>
      <c r="H25" s="57"/>
      <c r="I25" s="46" t="s">
        <v>39</v>
      </c>
      <c r="J25" s="49" t="s">
        <v>39</v>
      </c>
      <c r="K25" s="5"/>
    </row>
    <row r="26" spans="2:11" ht="15" x14ac:dyDescent="0.25">
      <c r="B26" s="11" t="s">
        <v>8</v>
      </c>
      <c r="C26" s="39"/>
      <c r="D26" s="43"/>
      <c r="E26" s="60"/>
      <c r="F26" s="61"/>
      <c r="G26" s="39"/>
      <c r="H26" s="43"/>
      <c r="I26" s="13"/>
      <c r="J26" s="12"/>
      <c r="K26" s="5"/>
    </row>
    <row r="27" spans="2:11" x14ac:dyDescent="0.2">
      <c r="B27" s="55" t="s">
        <v>9</v>
      </c>
      <c r="C27" s="56">
        <v>68.675989133877664</v>
      </c>
      <c r="D27" s="57"/>
      <c r="E27" s="58">
        <v>184.22770191761649</v>
      </c>
      <c r="F27" s="59"/>
      <c r="G27" s="56">
        <v>270.67941582958639</v>
      </c>
      <c r="H27" s="57"/>
      <c r="I27" s="46">
        <v>278.30302087575592</v>
      </c>
      <c r="J27" s="49">
        <v>336.297784708731</v>
      </c>
      <c r="K27" s="79"/>
    </row>
    <row r="28" spans="2:11" x14ac:dyDescent="0.2">
      <c r="B28" s="16" t="s">
        <v>10</v>
      </c>
      <c r="C28" s="62">
        <v>1.6971251893107761E-2</v>
      </c>
      <c r="D28" s="63"/>
      <c r="E28" s="64">
        <v>4.528704570246226E-2</v>
      </c>
      <c r="F28" s="65"/>
      <c r="G28" s="62">
        <v>6.540519894396192E-2</v>
      </c>
      <c r="H28" s="66"/>
      <c r="I28" s="67">
        <v>6.6957248535153516E-2</v>
      </c>
      <c r="J28" s="68">
        <v>8.2164130151168094E-2</v>
      </c>
      <c r="K28" s="5"/>
    </row>
    <row r="29" spans="2:11" x14ac:dyDescent="0.2">
      <c r="B29" s="55" t="s">
        <v>11</v>
      </c>
      <c r="C29" s="56">
        <v>3950</v>
      </c>
      <c r="D29" s="57"/>
      <c r="E29" s="58">
        <v>3595</v>
      </c>
      <c r="F29" s="59"/>
      <c r="G29" s="56">
        <v>3500</v>
      </c>
      <c r="H29" s="57"/>
      <c r="I29" s="46">
        <v>3450</v>
      </c>
      <c r="J29" s="49">
        <v>3300</v>
      </c>
      <c r="K29" s="5"/>
    </row>
    <row r="30" spans="2:11" ht="15" thickBot="1" x14ac:dyDescent="0.25">
      <c r="B30" s="69" t="s">
        <v>12</v>
      </c>
      <c r="C30" s="70">
        <v>4225</v>
      </c>
      <c r="D30" s="71"/>
      <c r="E30" s="72">
        <v>4250</v>
      </c>
      <c r="F30" s="73"/>
      <c r="G30" s="70">
        <v>4435</v>
      </c>
      <c r="H30" s="71"/>
      <c r="I30" s="74">
        <v>4500</v>
      </c>
      <c r="J30" s="75">
        <v>4460</v>
      </c>
      <c r="K30" s="5"/>
    </row>
    <row r="31" spans="2:11" ht="15.75" thickBot="1" x14ac:dyDescent="0.3">
      <c r="B31" s="76" t="s">
        <v>13</v>
      </c>
      <c r="C31" s="171">
        <v>14</v>
      </c>
      <c r="D31" s="172">
        <v>0</v>
      </c>
      <c r="E31" s="171">
        <v>14</v>
      </c>
      <c r="F31" s="172">
        <v>0</v>
      </c>
      <c r="G31" s="171">
        <v>14</v>
      </c>
      <c r="H31" s="172">
        <v>0</v>
      </c>
      <c r="I31" s="77">
        <v>14</v>
      </c>
      <c r="J31" s="78">
        <v>11</v>
      </c>
      <c r="K31" s="5"/>
    </row>
    <row r="32" spans="2:11" x14ac:dyDescent="0.2">
      <c r="B32" s="5"/>
      <c r="C32" s="5"/>
      <c r="D32" s="37"/>
      <c r="E32" s="5"/>
      <c r="F32" s="37"/>
      <c r="G32" s="5"/>
      <c r="H32" s="37"/>
      <c r="I32" s="38"/>
      <c r="J32" s="13"/>
      <c r="K32" s="5"/>
    </row>
    <row r="33" spans="2:11" ht="15.75" thickBot="1" x14ac:dyDescent="0.25">
      <c r="B33" s="170" t="s">
        <v>15</v>
      </c>
      <c r="C33" s="170"/>
      <c r="D33" s="170"/>
      <c r="E33" s="170"/>
      <c r="F33" s="170"/>
      <c r="G33" s="170"/>
      <c r="H33" s="170"/>
      <c r="I33" s="170"/>
      <c r="J33" s="170"/>
      <c r="K33" s="5"/>
    </row>
    <row r="34" spans="2:11" ht="15" x14ac:dyDescent="0.25">
      <c r="B34" s="11" t="s">
        <v>4</v>
      </c>
      <c r="C34" s="39"/>
      <c r="D34" s="40" t="s">
        <v>18</v>
      </c>
      <c r="E34" s="41"/>
      <c r="F34" s="42" t="s">
        <v>19</v>
      </c>
      <c r="G34" s="39"/>
      <c r="H34" s="43" t="s">
        <v>20</v>
      </c>
      <c r="I34" s="13"/>
      <c r="J34" s="12"/>
      <c r="K34" s="5"/>
    </row>
    <row r="35" spans="2:11" x14ac:dyDescent="0.2">
      <c r="B35" s="14" t="s">
        <v>5</v>
      </c>
      <c r="C35" s="44">
        <v>4008.5714285714284</v>
      </c>
      <c r="D35" s="45">
        <v>-0.1155098159182385</v>
      </c>
      <c r="E35" s="46">
        <v>4080.1428571428573</v>
      </c>
      <c r="F35" s="47">
        <v>-0.15177272106297923</v>
      </c>
      <c r="G35" s="44">
        <v>4034.4285714285716</v>
      </c>
      <c r="H35" s="48">
        <v>-1.3790664780763962E-3</v>
      </c>
      <c r="I35" s="46">
        <v>4031.7142857142858</v>
      </c>
      <c r="J35" s="49">
        <v>4042</v>
      </c>
      <c r="K35" s="5"/>
    </row>
    <row r="36" spans="2:11" x14ac:dyDescent="0.2">
      <c r="B36" s="16" t="s">
        <v>6</v>
      </c>
      <c r="C36" s="50">
        <v>4030</v>
      </c>
      <c r="D36" s="51"/>
      <c r="E36" s="52">
        <v>4080</v>
      </c>
      <c r="F36" s="37"/>
      <c r="G36" s="50">
        <v>4030</v>
      </c>
      <c r="H36" s="51"/>
      <c r="I36" s="53">
        <v>4000</v>
      </c>
      <c r="J36" s="54">
        <v>4100</v>
      </c>
      <c r="K36" s="5"/>
    </row>
    <row r="37" spans="2:11" ht="15" thickBot="1" x14ac:dyDescent="0.25">
      <c r="B37" s="55" t="s">
        <v>7</v>
      </c>
      <c r="C37" s="56" t="s">
        <v>39</v>
      </c>
      <c r="D37" s="57"/>
      <c r="E37" s="58" t="s">
        <v>39</v>
      </c>
      <c r="F37" s="59"/>
      <c r="G37" s="56" t="s">
        <v>39</v>
      </c>
      <c r="H37" s="57"/>
      <c r="I37" s="46" t="s">
        <v>39</v>
      </c>
      <c r="J37" s="49" t="s">
        <v>39</v>
      </c>
      <c r="K37" s="5"/>
    </row>
    <row r="38" spans="2:11" ht="15" x14ac:dyDescent="0.25">
      <c r="B38" s="11" t="s">
        <v>8</v>
      </c>
      <c r="C38" s="39"/>
      <c r="D38" s="43"/>
      <c r="E38" s="60"/>
      <c r="F38" s="61"/>
      <c r="G38" s="39"/>
      <c r="H38" s="43"/>
      <c r="I38" s="13"/>
      <c r="J38" s="12"/>
      <c r="K38" s="5"/>
    </row>
    <row r="39" spans="2:11" x14ac:dyDescent="0.2">
      <c r="B39" s="55" t="s">
        <v>9</v>
      </c>
      <c r="C39" s="56">
        <v>82.546667897331758</v>
      </c>
      <c r="D39" s="57"/>
      <c r="E39" s="58">
        <v>140.91419205959889</v>
      </c>
      <c r="F39" s="59"/>
      <c r="G39" s="56">
        <v>202.54370486626431</v>
      </c>
      <c r="H39" s="57"/>
      <c r="I39" s="46">
        <v>239.54242093744361</v>
      </c>
      <c r="J39" s="49">
        <v>326.18553002854065</v>
      </c>
      <c r="K39" s="5"/>
    </row>
    <row r="40" spans="2:11" x14ac:dyDescent="0.2">
      <c r="B40" s="16" t="s">
        <v>10</v>
      </c>
      <c r="C40" s="62">
        <v>2.0592540102684333E-2</v>
      </c>
      <c r="D40" s="63"/>
      <c r="E40" s="64">
        <v>3.4536582907362917E-2</v>
      </c>
      <c r="F40" s="65"/>
      <c r="G40" s="62">
        <v>5.0203814810518402E-2</v>
      </c>
      <c r="H40" s="66"/>
      <c r="I40" s="67">
        <v>5.9414532866632598E-2</v>
      </c>
      <c r="J40" s="68">
        <v>8.069904256025251E-2</v>
      </c>
      <c r="K40" s="5"/>
    </row>
    <row r="41" spans="2:11" x14ac:dyDescent="0.2">
      <c r="B41" s="55" t="s">
        <v>11</v>
      </c>
      <c r="C41" s="56">
        <v>3850</v>
      </c>
      <c r="D41" s="57"/>
      <c r="E41" s="58">
        <v>3900</v>
      </c>
      <c r="F41" s="59"/>
      <c r="G41" s="56">
        <v>3800</v>
      </c>
      <c r="H41" s="57"/>
      <c r="I41" s="46">
        <v>3700</v>
      </c>
      <c r="J41" s="49">
        <v>3600</v>
      </c>
      <c r="K41" s="5"/>
    </row>
    <row r="42" spans="2:11" ht="15" thickBot="1" x14ac:dyDescent="0.25">
      <c r="B42" s="69" t="s">
        <v>12</v>
      </c>
      <c r="C42" s="70">
        <v>4090</v>
      </c>
      <c r="D42" s="71"/>
      <c r="E42" s="72">
        <v>4300</v>
      </c>
      <c r="F42" s="73"/>
      <c r="G42" s="70">
        <v>4430</v>
      </c>
      <c r="H42" s="71"/>
      <c r="I42" s="74">
        <v>4400</v>
      </c>
      <c r="J42" s="75">
        <v>4608</v>
      </c>
      <c r="K42" s="5"/>
    </row>
    <row r="43" spans="2:11" ht="15.75" thickBot="1" x14ac:dyDescent="0.3">
      <c r="B43" s="76" t="s">
        <v>13</v>
      </c>
      <c r="C43" s="171">
        <v>7</v>
      </c>
      <c r="D43" s="172">
        <v>0</v>
      </c>
      <c r="E43" s="171">
        <v>7</v>
      </c>
      <c r="F43" s="172">
        <v>0</v>
      </c>
      <c r="G43" s="171">
        <v>7</v>
      </c>
      <c r="H43" s="172">
        <v>0</v>
      </c>
      <c r="I43" s="77">
        <v>7</v>
      </c>
      <c r="J43" s="78">
        <v>7</v>
      </c>
      <c r="K43" s="5"/>
    </row>
    <row r="44" spans="2:11" ht="15" x14ac:dyDescent="0.25">
      <c r="B44" s="23"/>
      <c r="C44" s="81"/>
      <c r="D44" s="82"/>
      <c r="E44" s="83"/>
      <c r="F44" s="84"/>
      <c r="G44" s="83"/>
      <c r="H44" s="84"/>
      <c r="I44" s="85"/>
      <c r="J44" s="85"/>
      <c r="K44" s="5"/>
    </row>
    <row r="45" spans="2:11" ht="15.75" thickBot="1" x14ac:dyDescent="0.25">
      <c r="B45" s="170" t="s">
        <v>16</v>
      </c>
      <c r="C45" s="170"/>
      <c r="D45" s="170"/>
      <c r="E45" s="170"/>
      <c r="F45" s="170"/>
      <c r="G45" s="170"/>
      <c r="H45" s="170"/>
      <c r="I45" s="170"/>
      <c r="J45" s="170"/>
      <c r="K45" s="5"/>
    </row>
    <row r="46" spans="2:11" ht="15" x14ac:dyDescent="0.25">
      <c r="B46" s="11" t="s">
        <v>4</v>
      </c>
      <c r="C46" s="39"/>
      <c r="D46" s="40" t="s">
        <v>18</v>
      </c>
      <c r="E46" s="41"/>
      <c r="F46" s="42" t="s">
        <v>19</v>
      </c>
      <c r="G46" s="39"/>
      <c r="H46" s="43" t="s">
        <v>20</v>
      </c>
      <c r="I46" s="13"/>
      <c r="J46" s="12"/>
      <c r="K46" s="5"/>
    </row>
    <row r="47" spans="2:11" x14ac:dyDescent="0.2">
      <c r="B47" s="14" t="s">
        <v>5</v>
      </c>
      <c r="C47" s="44">
        <v>4004.6066666666666</v>
      </c>
      <c r="D47" s="45">
        <v>-0.11638463954293143</v>
      </c>
      <c r="E47" s="46">
        <v>4120.1138888888891</v>
      </c>
      <c r="F47" s="47">
        <v>-0.14346308076818237</v>
      </c>
      <c r="G47" s="44">
        <v>3993.5349999999999</v>
      </c>
      <c r="H47" s="48">
        <v>-1.1501237623762428E-2</v>
      </c>
      <c r="I47" s="46">
        <v>4007.0022222222228</v>
      </c>
      <c r="J47" s="49">
        <v>3989.86</v>
      </c>
      <c r="K47" s="5"/>
    </row>
    <row r="48" spans="2:11" x14ac:dyDescent="0.2">
      <c r="B48" s="16" t="s">
        <v>6</v>
      </c>
      <c r="C48" s="50">
        <v>4010</v>
      </c>
      <c r="D48" s="51"/>
      <c r="E48" s="52">
        <v>4125</v>
      </c>
      <c r="F48" s="37"/>
      <c r="G48" s="50">
        <v>3983</v>
      </c>
      <c r="H48" s="51"/>
      <c r="I48" s="53">
        <v>4008.5</v>
      </c>
      <c r="J48" s="54">
        <v>4050</v>
      </c>
      <c r="K48" s="5"/>
    </row>
    <row r="49" spans="1:18" ht="15" thickBot="1" x14ac:dyDescent="0.25">
      <c r="B49" s="55" t="s">
        <v>7</v>
      </c>
      <c r="C49" s="56" t="s">
        <v>39</v>
      </c>
      <c r="D49" s="57"/>
      <c r="E49" s="58" t="s">
        <v>39</v>
      </c>
      <c r="F49" s="59"/>
      <c r="G49" s="56" t="s">
        <v>39</v>
      </c>
      <c r="H49" s="57"/>
      <c r="I49" s="46">
        <v>3800</v>
      </c>
      <c r="J49" s="49" t="s">
        <v>39</v>
      </c>
      <c r="K49" s="5"/>
    </row>
    <row r="50" spans="1:18" ht="15" x14ac:dyDescent="0.25">
      <c r="B50" s="11" t="s">
        <v>8</v>
      </c>
      <c r="C50" s="39"/>
      <c r="D50" s="43"/>
      <c r="E50" s="60"/>
      <c r="F50" s="61"/>
      <c r="G50" s="39"/>
      <c r="H50" s="43"/>
      <c r="I50" s="13"/>
      <c r="J50" s="12"/>
      <c r="K50" s="6"/>
      <c r="L50" s="6"/>
      <c r="M50" s="6"/>
      <c r="N50" s="6"/>
      <c r="O50" s="6"/>
      <c r="P50" s="6"/>
      <c r="Q50" s="6"/>
      <c r="R50" s="6"/>
    </row>
    <row r="51" spans="1:18" x14ac:dyDescent="0.2">
      <c r="B51" s="55" t="s">
        <v>9</v>
      </c>
      <c r="C51" s="56">
        <v>73.138552479684265</v>
      </c>
      <c r="D51" s="57"/>
      <c r="E51" s="58">
        <v>157.45297692584433</v>
      </c>
      <c r="F51" s="59"/>
      <c r="G51" s="56">
        <v>224.06990129570428</v>
      </c>
      <c r="H51" s="57"/>
      <c r="I51" s="46">
        <v>273.44836414503334</v>
      </c>
      <c r="J51" s="49">
        <v>320.93101937955453</v>
      </c>
      <c r="K51" s="6"/>
      <c r="L51" s="6"/>
      <c r="M51" s="6"/>
      <c r="N51" s="6"/>
      <c r="O51" s="6"/>
      <c r="P51" s="6"/>
      <c r="Q51" s="6"/>
      <c r="R51" s="6"/>
    </row>
    <row r="52" spans="1:18" x14ac:dyDescent="0.2">
      <c r="B52" s="16" t="s">
        <v>10</v>
      </c>
      <c r="C52" s="62">
        <v>1.8263604535364505E-2</v>
      </c>
      <c r="D52" s="63"/>
      <c r="E52" s="64">
        <v>3.8215685578610596E-2</v>
      </c>
      <c r="F52" s="65"/>
      <c r="G52" s="62">
        <v>5.6108160137748712E-2</v>
      </c>
      <c r="H52" s="66"/>
      <c r="I52" s="67">
        <v>6.8242628523770318E-2</v>
      </c>
      <c r="J52" s="68">
        <v>8.0436661782507288E-2</v>
      </c>
      <c r="K52" s="6"/>
      <c r="L52" s="6"/>
      <c r="M52" s="6"/>
      <c r="N52" s="6"/>
      <c r="O52" s="6"/>
      <c r="P52" s="6"/>
      <c r="Q52" s="6"/>
      <c r="R52" s="6"/>
    </row>
    <row r="53" spans="1:18" x14ac:dyDescent="0.2">
      <c r="B53" s="55" t="s">
        <v>11</v>
      </c>
      <c r="C53" s="56">
        <v>3870</v>
      </c>
      <c r="D53" s="57"/>
      <c r="E53" s="58">
        <v>3767</v>
      </c>
      <c r="F53" s="59"/>
      <c r="G53" s="56">
        <v>3700</v>
      </c>
      <c r="H53" s="57"/>
      <c r="I53" s="46">
        <v>3500</v>
      </c>
      <c r="J53" s="49">
        <v>3300</v>
      </c>
      <c r="K53" s="6"/>
      <c r="L53" s="6"/>
      <c r="M53" s="6"/>
      <c r="N53" s="6"/>
      <c r="O53" s="6"/>
      <c r="P53" s="6"/>
      <c r="Q53" s="6"/>
      <c r="R53" s="6"/>
    </row>
    <row r="54" spans="1:18" ht="15" thickBot="1" x14ac:dyDescent="0.25">
      <c r="B54" s="69" t="s">
        <v>12</v>
      </c>
      <c r="C54" s="70">
        <v>4120</v>
      </c>
      <c r="D54" s="71"/>
      <c r="E54" s="72">
        <v>4439.3500000000004</v>
      </c>
      <c r="F54" s="73"/>
      <c r="G54" s="70">
        <v>4400</v>
      </c>
      <c r="H54" s="71"/>
      <c r="I54" s="74">
        <v>4446</v>
      </c>
      <c r="J54" s="75">
        <v>4500</v>
      </c>
      <c r="K54" s="6"/>
      <c r="L54" s="6"/>
      <c r="M54" s="6"/>
      <c r="N54" s="6"/>
      <c r="O54" s="6"/>
      <c r="P54" s="6"/>
      <c r="Q54" s="6"/>
      <c r="R54" s="6"/>
    </row>
    <row r="55" spans="1:18" ht="17.25" customHeight="1" thickBot="1" x14ac:dyDescent="0.3">
      <c r="B55" s="76" t="s">
        <v>13</v>
      </c>
      <c r="C55" s="171">
        <v>18</v>
      </c>
      <c r="D55" s="172">
        <v>0</v>
      </c>
      <c r="E55" s="171">
        <v>18</v>
      </c>
      <c r="F55" s="172">
        <v>0</v>
      </c>
      <c r="G55" s="171">
        <v>16</v>
      </c>
      <c r="H55" s="172">
        <v>0</v>
      </c>
      <c r="I55" s="77">
        <v>18</v>
      </c>
      <c r="J55" s="78">
        <v>16</v>
      </c>
      <c r="K55" s="6"/>
      <c r="L55" s="6"/>
      <c r="M55" s="6"/>
      <c r="N55" s="6"/>
      <c r="O55" s="6"/>
      <c r="P55" s="6"/>
      <c r="Q55" s="6"/>
      <c r="R55" s="6"/>
    </row>
    <row r="56" spans="1:18" x14ac:dyDescent="0.2">
      <c r="B56" s="5"/>
      <c r="C56" s="5"/>
      <c r="D56" s="37"/>
      <c r="E56" s="5"/>
      <c r="F56" s="37"/>
      <c r="G56" s="5"/>
      <c r="H56" s="37"/>
      <c r="K56" s="6"/>
      <c r="L56" s="6"/>
      <c r="M56" s="6"/>
      <c r="N56" s="6"/>
      <c r="O56" s="6"/>
      <c r="P56" s="6"/>
      <c r="Q56" s="6"/>
      <c r="R56" s="6"/>
    </row>
    <row r="57" spans="1:18" s="28" customFormat="1" x14ac:dyDescent="0.2">
      <c r="A57" s="4"/>
      <c r="B57" s="86" t="s">
        <v>56</v>
      </c>
      <c r="C57" s="87"/>
      <c r="D57" s="88"/>
      <c r="E57" s="5"/>
      <c r="F57" s="37"/>
      <c r="G57" s="5"/>
      <c r="H57" s="37"/>
      <c r="I57" s="4"/>
      <c r="J57" s="4"/>
      <c r="K57" s="4"/>
      <c r="L57" s="4"/>
      <c r="M57" s="4"/>
      <c r="N57" s="4"/>
      <c r="O57" s="4"/>
      <c r="P57" s="4"/>
      <c r="Q57" s="4"/>
      <c r="R57" s="4"/>
    </row>
    <row r="58" spans="1:18" s="28" customFormat="1" x14ac:dyDescent="0.2">
      <c r="A58" s="4"/>
      <c r="B58" s="86" t="s">
        <v>57</v>
      </c>
      <c r="C58" s="5"/>
      <c r="D58" s="89"/>
      <c r="E58" s="5"/>
      <c r="F58" s="37"/>
      <c r="G58" s="5"/>
      <c r="H58" s="37"/>
      <c r="I58" s="4"/>
      <c r="J58" s="4"/>
      <c r="K58" s="4"/>
      <c r="L58" s="4"/>
      <c r="M58" s="4"/>
      <c r="N58" s="4"/>
      <c r="O58" s="4"/>
      <c r="P58" s="4"/>
      <c r="Q58" s="4"/>
      <c r="R58" s="4"/>
    </row>
    <row r="59" spans="1:18" s="28" customFormat="1" x14ac:dyDescent="0.2">
      <c r="A59" s="6"/>
      <c r="B59" s="86" t="s">
        <v>59</v>
      </c>
      <c r="C59" s="5"/>
      <c r="D59" s="89"/>
      <c r="E59" s="5"/>
      <c r="F59" s="37"/>
      <c r="G59" s="5"/>
      <c r="H59" s="37"/>
      <c r="I59" s="4"/>
      <c r="J59" s="4"/>
      <c r="K59" s="4"/>
      <c r="L59" s="4"/>
      <c r="M59" s="4"/>
      <c r="N59" s="4"/>
      <c r="O59" s="4"/>
      <c r="P59" s="4"/>
      <c r="Q59" s="4"/>
      <c r="R59" s="4"/>
    </row>
    <row r="60" spans="1:18" s="28" customFormat="1" x14ac:dyDescent="0.2">
      <c r="A60" s="6"/>
      <c r="B60" s="90"/>
      <c r="C60" s="5"/>
      <c r="D60" s="89"/>
      <c r="E60" s="5"/>
      <c r="F60" s="37"/>
      <c r="G60" s="5"/>
      <c r="H60" s="37"/>
      <c r="I60" s="4"/>
      <c r="J60" s="4"/>
      <c r="K60" s="4"/>
      <c r="L60" s="4"/>
      <c r="M60" s="4"/>
      <c r="N60" s="4"/>
      <c r="O60" s="4"/>
      <c r="P60" s="4"/>
      <c r="Q60" s="4"/>
      <c r="R60" s="4"/>
    </row>
    <row r="61" spans="1:18" x14ac:dyDescent="0.2">
      <c r="B61" s="91"/>
      <c r="C61" s="92"/>
      <c r="D61" s="93"/>
      <c r="E61" s="92"/>
      <c r="F61" s="93"/>
      <c r="G61" s="92"/>
      <c r="H61" s="93"/>
      <c r="I61" s="92"/>
      <c r="J61" s="92"/>
      <c r="K61" s="6"/>
      <c r="L61" s="6"/>
      <c r="M61" s="6"/>
      <c r="N61" s="6"/>
      <c r="O61" s="6"/>
      <c r="P61" s="6"/>
      <c r="Q61" s="6"/>
      <c r="R61" s="6"/>
    </row>
    <row r="62" spans="1:18" s="6" customFormat="1" x14ac:dyDescent="0.2">
      <c r="B62" s="35"/>
      <c r="C62" s="3"/>
      <c r="D62" s="94"/>
      <c r="E62" s="3"/>
      <c r="F62" s="94"/>
      <c r="G62" s="3"/>
      <c r="H62" s="94"/>
      <c r="K62" s="3"/>
      <c r="L62" s="3"/>
      <c r="M62" s="3"/>
      <c r="N62" s="3"/>
      <c r="O62" s="3"/>
      <c r="P62" s="3"/>
      <c r="Q62" s="3"/>
      <c r="R62" s="3"/>
    </row>
    <row r="63" spans="1:18" s="32" customFormat="1" x14ac:dyDescent="0.2">
      <c r="B63" s="1"/>
      <c r="C63" s="95"/>
      <c r="D63" s="96"/>
      <c r="E63" s="95"/>
      <c r="F63" s="96"/>
      <c r="G63" s="95"/>
      <c r="H63" s="96"/>
      <c r="I63" s="95"/>
      <c r="J63" s="95"/>
      <c r="K63" s="34"/>
      <c r="L63" s="34"/>
      <c r="M63" s="34"/>
      <c r="N63" s="34"/>
      <c r="O63" s="34"/>
      <c r="P63" s="34"/>
      <c r="Q63" s="34"/>
      <c r="R63" s="34"/>
    </row>
    <row r="64" spans="1:18" s="6" customFormat="1" x14ac:dyDescent="0.2">
      <c r="B64" s="35"/>
      <c r="C64" s="3"/>
      <c r="D64" s="94"/>
      <c r="E64" s="3"/>
      <c r="F64" s="94"/>
      <c r="G64" s="3"/>
      <c r="H64" s="94"/>
      <c r="K64" s="3"/>
      <c r="L64" s="3"/>
      <c r="M64" s="3"/>
      <c r="N64" s="3"/>
      <c r="O64" s="3"/>
      <c r="P64" s="3"/>
      <c r="Q64" s="3"/>
      <c r="R64" s="3"/>
    </row>
    <row r="65" spans="2:18" x14ac:dyDescent="0.2">
      <c r="B65" s="86"/>
    </row>
    <row r="66" spans="2:18" s="6" customFormat="1" x14ac:dyDescent="0.2">
      <c r="B66" s="86"/>
      <c r="C66" s="3"/>
      <c r="D66" s="94"/>
      <c r="E66" s="3"/>
      <c r="F66" s="94"/>
      <c r="G66" s="3"/>
      <c r="H66" s="94"/>
      <c r="K66" s="3"/>
      <c r="L66" s="3"/>
      <c r="M66" s="3"/>
      <c r="N66" s="3"/>
      <c r="O66" s="3"/>
      <c r="P66" s="3"/>
      <c r="Q66" s="3"/>
      <c r="R66" s="3"/>
    </row>
    <row r="67" spans="2:18" x14ac:dyDescent="0.2">
      <c r="B67" s="86"/>
    </row>
    <row r="69" spans="2:18" s="6" customFormat="1" x14ac:dyDescent="0.2">
      <c r="B69" s="5"/>
      <c r="C69" s="3"/>
      <c r="D69" s="94"/>
      <c r="E69" s="3"/>
      <c r="F69" s="94"/>
      <c r="G69" s="3"/>
      <c r="H69" s="94"/>
      <c r="K69" s="3"/>
      <c r="L69" s="3"/>
      <c r="M69" s="3"/>
      <c r="N69" s="3"/>
      <c r="O69" s="3"/>
      <c r="P69" s="3"/>
      <c r="Q69" s="3"/>
      <c r="R69" s="3"/>
    </row>
  </sheetData>
  <mergeCells count="23">
    <mergeCell ref="B3:J3"/>
    <mergeCell ref="B4:J4"/>
    <mergeCell ref="B6:B7"/>
    <mergeCell ref="C6:J6"/>
    <mergeCell ref="C7:D7"/>
    <mergeCell ref="E7:F7"/>
    <mergeCell ref="G7:H7"/>
    <mergeCell ref="C55:D55"/>
    <mergeCell ref="E55:F55"/>
    <mergeCell ref="G55:H55"/>
    <mergeCell ref="B9:J9"/>
    <mergeCell ref="C19:D19"/>
    <mergeCell ref="E19:F19"/>
    <mergeCell ref="G19:H19"/>
    <mergeCell ref="B21:J21"/>
    <mergeCell ref="C31:D31"/>
    <mergeCell ref="E31:F31"/>
    <mergeCell ref="G31:H31"/>
    <mergeCell ref="B33:J33"/>
    <mergeCell ref="C43:D43"/>
    <mergeCell ref="E43:F43"/>
    <mergeCell ref="G43:H43"/>
    <mergeCell ref="B45:J45"/>
  </mergeCells>
  <conditionalFormatting sqref="C11:C13 E11:E13 G11:G13 C15:C18 C19:I19">
    <cfRule type="cellIs" dxfId="28" priority="29" stopIfTrue="1" operator="equal">
      <formula>0</formula>
    </cfRule>
  </conditionalFormatting>
  <conditionalFormatting sqref="C23:C25 E23:E25 G23:G25 C27:C30 C31:I31">
    <cfRule type="cellIs" dxfId="27" priority="21" stopIfTrue="1" operator="equal">
      <formula>0</formula>
    </cfRule>
  </conditionalFormatting>
  <conditionalFormatting sqref="C35:C37 E35:E37 G35:G37 C39:C42 C43:I43">
    <cfRule type="cellIs" dxfId="26" priority="14" stopIfTrue="1" operator="equal">
      <formula>0</formula>
    </cfRule>
  </conditionalFormatting>
  <conditionalFormatting sqref="C47:C49 E47:E49 G47:G49 C51:C54 C55:I55">
    <cfRule type="cellIs" dxfId="25" priority="7" stopIfTrue="1" operator="equal">
      <formula>0</formula>
    </cfRule>
  </conditionalFormatting>
  <conditionalFormatting sqref="C61:J61">
    <cfRule type="cellIs" dxfId="24" priority="25" stopIfTrue="1" operator="notEqual">
      <formula>0</formula>
    </cfRule>
  </conditionalFormatting>
  <conditionalFormatting sqref="D11">
    <cfRule type="cellIs" dxfId="23" priority="24" stopIfTrue="1" operator="equal">
      <formula>0</formula>
    </cfRule>
  </conditionalFormatting>
  <conditionalFormatting sqref="D23">
    <cfRule type="cellIs" dxfId="22" priority="17" stopIfTrue="1" operator="equal">
      <formula>0</formula>
    </cfRule>
  </conditionalFormatting>
  <conditionalFormatting sqref="D35">
    <cfRule type="cellIs" dxfId="21" priority="10" stopIfTrue="1" operator="equal">
      <formula>0</formula>
    </cfRule>
  </conditionalFormatting>
  <conditionalFormatting sqref="D47">
    <cfRule type="cellIs" dxfId="20" priority="3" stopIfTrue="1" operator="equal">
      <formula>0</formula>
    </cfRule>
  </conditionalFormatting>
  <conditionalFormatting sqref="E15:E18 G15:G18 I15:I18">
    <cfRule type="cellIs" dxfId="19" priority="28" stopIfTrue="1" operator="equal">
      <formula>0</formula>
    </cfRule>
  </conditionalFormatting>
  <conditionalFormatting sqref="E27:E30 G27:G30 I27:I30">
    <cfRule type="cellIs" dxfId="18" priority="20" stopIfTrue="1" operator="equal">
      <formula>0</formula>
    </cfRule>
  </conditionalFormatting>
  <conditionalFormatting sqref="E39:E42 G39:G42 I39:I42">
    <cfRule type="cellIs" dxfId="17" priority="13" stopIfTrue="1" operator="equal">
      <formula>0</formula>
    </cfRule>
  </conditionalFormatting>
  <conditionalFormatting sqref="E51:E54 G51:G54 I51:I54">
    <cfRule type="cellIs" dxfId="16" priority="6" stopIfTrue="1" operator="equal">
      <formula>0</formula>
    </cfRule>
  </conditionalFormatting>
  <conditionalFormatting sqref="F11">
    <cfRule type="cellIs" dxfId="15" priority="23" stopIfTrue="1" operator="equal">
      <formula>0</formula>
    </cfRule>
  </conditionalFormatting>
  <conditionalFormatting sqref="F23">
    <cfRule type="cellIs" dxfId="14" priority="16" stopIfTrue="1" operator="equal">
      <formula>0</formula>
    </cfRule>
  </conditionalFormatting>
  <conditionalFormatting sqref="F35">
    <cfRule type="cellIs" dxfId="13" priority="9" stopIfTrue="1" operator="equal">
      <formula>0</formula>
    </cfRule>
  </conditionalFormatting>
  <conditionalFormatting sqref="F47">
    <cfRule type="cellIs" dxfId="12" priority="2" stopIfTrue="1" operator="equal">
      <formula>0</formula>
    </cfRule>
  </conditionalFormatting>
  <conditionalFormatting sqref="H11">
    <cfRule type="cellIs" dxfId="11" priority="22" stopIfTrue="1" operator="equal">
      <formula>0</formula>
    </cfRule>
  </conditionalFormatting>
  <conditionalFormatting sqref="H23">
    <cfRule type="cellIs" dxfId="10" priority="15" stopIfTrue="1" operator="equal">
      <formula>0</formula>
    </cfRule>
  </conditionalFormatting>
  <conditionalFormatting sqref="H35">
    <cfRule type="cellIs" dxfId="9" priority="8" stopIfTrue="1" operator="equal">
      <formula>0</formula>
    </cfRule>
  </conditionalFormatting>
  <conditionalFormatting sqref="H47">
    <cfRule type="cellIs" dxfId="8" priority="1" stopIfTrue="1" operator="equal">
      <formula>0</formula>
    </cfRule>
  </conditionalFormatting>
  <conditionalFormatting sqref="I11:J13">
    <cfRule type="cellIs" dxfId="7" priority="27" stopIfTrue="1" operator="equal">
      <formula>0</formula>
    </cfRule>
  </conditionalFormatting>
  <conditionalFormatting sqref="I23:J25">
    <cfRule type="cellIs" dxfId="6" priority="19" stopIfTrue="1" operator="equal">
      <formula>0</formula>
    </cfRule>
  </conditionalFormatting>
  <conditionalFormatting sqref="I35:J37">
    <cfRule type="cellIs" dxfId="5" priority="12" stopIfTrue="1" operator="equal">
      <formula>0</formula>
    </cfRule>
  </conditionalFormatting>
  <conditionalFormatting sqref="I47:J49">
    <cfRule type="cellIs" dxfId="4" priority="5" stopIfTrue="1" operator="equal">
      <formula>0</formula>
    </cfRule>
  </conditionalFormatting>
  <conditionalFormatting sqref="J15:J19">
    <cfRule type="cellIs" dxfId="3" priority="26" stopIfTrue="1" operator="equal">
      <formula>0</formula>
    </cfRule>
  </conditionalFormatting>
  <conditionalFormatting sqref="J27:J31">
    <cfRule type="cellIs" dxfId="2" priority="18" stopIfTrue="1" operator="equal">
      <formula>0</formula>
    </cfRule>
  </conditionalFormatting>
  <conditionalFormatting sqref="J39:J43">
    <cfRule type="cellIs" dxfId="1" priority="11" stopIfTrue="1" operator="equal">
      <formula>0</formula>
    </cfRule>
  </conditionalFormatting>
  <conditionalFormatting sqref="J51:J55">
    <cfRule type="cellIs" dxfId="0" priority="4" stopIfTrue="1" operator="equal">
      <formula>0</formula>
    </cfRule>
  </conditionalFormatting>
  <pageMargins left="0.7" right="0.7" top="0.75" bottom="0.75" header="0.3" footer="0.3"/>
  <pageSetup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7050-CE20-4896-B285-6C7DE88F15E0}">
  <sheetPr>
    <tabColor theme="4" tint="0.79998168889431442"/>
  </sheetPr>
  <dimension ref="A1:AA70"/>
  <sheetViews>
    <sheetView zoomScale="70" zoomScaleNormal="70" workbookViewId="0">
      <selection activeCell="C63" sqref="C63:AA63"/>
    </sheetView>
  </sheetViews>
  <sheetFormatPr baseColWidth="10" defaultRowHeight="15" x14ac:dyDescent="0.2"/>
  <cols>
    <col min="1" max="1" width="15.140625" style="102" customWidth="1"/>
    <col min="2" max="2" width="29.7109375" style="101" bestFit="1" customWidth="1"/>
    <col min="3" max="8" width="14.85546875" style="102" customWidth="1"/>
    <col min="9" max="27" width="14.85546875" style="101" customWidth="1"/>
    <col min="28" max="256" width="11.42578125" style="101"/>
    <col min="257" max="257" width="15.140625" style="101" customWidth="1"/>
    <col min="258" max="258" width="29.7109375" style="101" bestFit="1" customWidth="1"/>
    <col min="259" max="283" width="14.85546875" style="101" customWidth="1"/>
    <col min="284" max="512" width="11.42578125" style="101"/>
    <col min="513" max="513" width="15.140625" style="101" customWidth="1"/>
    <col min="514" max="514" width="29.7109375" style="101" bestFit="1" customWidth="1"/>
    <col min="515" max="539" width="14.85546875" style="101" customWidth="1"/>
    <col min="540" max="768" width="11.42578125" style="101"/>
    <col min="769" max="769" width="15.140625" style="101" customWidth="1"/>
    <col min="770" max="770" width="29.7109375" style="101" bestFit="1" customWidth="1"/>
    <col min="771" max="795" width="14.85546875" style="101" customWidth="1"/>
    <col min="796" max="1024" width="11.42578125" style="101"/>
    <col min="1025" max="1025" width="15.140625" style="101" customWidth="1"/>
    <col min="1026" max="1026" width="29.7109375" style="101" bestFit="1" customWidth="1"/>
    <col min="1027" max="1051" width="14.85546875" style="101" customWidth="1"/>
    <col min="1052" max="1280" width="11.42578125" style="101"/>
    <col min="1281" max="1281" width="15.140625" style="101" customWidth="1"/>
    <col min="1282" max="1282" width="29.7109375" style="101" bestFit="1" customWidth="1"/>
    <col min="1283" max="1307" width="14.85546875" style="101" customWidth="1"/>
    <col min="1308" max="1536" width="11.42578125" style="101"/>
    <col min="1537" max="1537" width="15.140625" style="101" customWidth="1"/>
    <col min="1538" max="1538" width="29.7109375" style="101" bestFit="1" customWidth="1"/>
    <col min="1539" max="1563" width="14.85546875" style="101" customWidth="1"/>
    <col min="1564" max="1792" width="11.42578125" style="101"/>
    <col min="1793" max="1793" width="15.140625" style="101" customWidth="1"/>
    <col min="1794" max="1794" width="29.7109375" style="101" bestFit="1" customWidth="1"/>
    <col min="1795" max="1819" width="14.85546875" style="101" customWidth="1"/>
    <col min="1820" max="2048" width="11.42578125" style="101"/>
    <col min="2049" max="2049" width="15.140625" style="101" customWidth="1"/>
    <col min="2050" max="2050" width="29.7109375" style="101" bestFit="1" customWidth="1"/>
    <col min="2051" max="2075" width="14.85546875" style="101" customWidth="1"/>
    <col min="2076" max="2304" width="11.42578125" style="101"/>
    <col min="2305" max="2305" width="15.140625" style="101" customWidth="1"/>
    <col min="2306" max="2306" width="29.7109375" style="101" bestFit="1" customWidth="1"/>
    <col min="2307" max="2331" width="14.85546875" style="101" customWidth="1"/>
    <col min="2332" max="2560" width="11.42578125" style="101"/>
    <col min="2561" max="2561" width="15.140625" style="101" customWidth="1"/>
    <col min="2562" max="2562" width="29.7109375" style="101" bestFit="1" customWidth="1"/>
    <col min="2563" max="2587" width="14.85546875" style="101" customWidth="1"/>
    <col min="2588" max="2816" width="11.42578125" style="101"/>
    <col min="2817" max="2817" width="15.140625" style="101" customWidth="1"/>
    <col min="2818" max="2818" width="29.7109375" style="101" bestFit="1" customWidth="1"/>
    <col min="2819" max="2843" width="14.85546875" style="101" customWidth="1"/>
    <col min="2844" max="3072" width="11.42578125" style="101"/>
    <col min="3073" max="3073" width="15.140625" style="101" customWidth="1"/>
    <col min="3074" max="3074" width="29.7109375" style="101" bestFit="1" customWidth="1"/>
    <col min="3075" max="3099" width="14.85546875" style="101" customWidth="1"/>
    <col min="3100" max="3328" width="11.42578125" style="101"/>
    <col min="3329" max="3329" width="15.140625" style="101" customWidth="1"/>
    <col min="3330" max="3330" width="29.7109375" style="101" bestFit="1" customWidth="1"/>
    <col min="3331" max="3355" width="14.85546875" style="101" customWidth="1"/>
    <col min="3356" max="3584" width="11.42578125" style="101"/>
    <col min="3585" max="3585" width="15.140625" style="101" customWidth="1"/>
    <col min="3586" max="3586" width="29.7109375" style="101" bestFit="1" customWidth="1"/>
    <col min="3587" max="3611" width="14.85546875" style="101" customWidth="1"/>
    <col min="3612" max="3840" width="11.42578125" style="101"/>
    <col min="3841" max="3841" width="15.140625" style="101" customWidth="1"/>
    <col min="3842" max="3842" width="29.7109375" style="101" bestFit="1" customWidth="1"/>
    <col min="3843" max="3867" width="14.85546875" style="101" customWidth="1"/>
    <col min="3868" max="4096" width="11.42578125" style="101"/>
    <col min="4097" max="4097" width="15.140625" style="101" customWidth="1"/>
    <col min="4098" max="4098" width="29.7109375" style="101" bestFit="1" customWidth="1"/>
    <col min="4099" max="4123" width="14.85546875" style="101" customWidth="1"/>
    <col min="4124" max="4352" width="11.42578125" style="101"/>
    <col min="4353" max="4353" width="15.140625" style="101" customWidth="1"/>
    <col min="4354" max="4354" width="29.7109375" style="101" bestFit="1" customWidth="1"/>
    <col min="4355" max="4379" width="14.85546875" style="101" customWidth="1"/>
    <col min="4380" max="4608" width="11.42578125" style="101"/>
    <col min="4609" max="4609" width="15.140625" style="101" customWidth="1"/>
    <col min="4610" max="4610" width="29.7109375" style="101" bestFit="1" customWidth="1"/>
    <col min="4611" max="4635" width="14.85546875" style="101" customWidth="1"/>
    <col min="4636" max="4864" width="11.42578125" style="101"/>
    <col min="4865" max="4865" width="15.140625" style="101" customWidth="1"/>
    <col min="4866" max="4866" width="29.7109375" style="101" bestFit="1" customWidth="1"/>
    <col min="4867" max="4891" width="14.85546875" style="101" customWidth="1"/>
    <col min="4892" max="5120" width="11.42578125" style="101"/>
    <col min="5121" max="5121" width="15.140625" style="101" customWidth="1"/>
    <col min="5122" max="5122" width="29.7109375" style="101" bestFit="1" customWidth="1"/>
    <col min="5123" max="5147" width="14.85546875" style="101" customWidth="1"/>
    <col min="5148" max="5376" width="11.42578125" style="101"/>
    <col min="5377" max="5377" width="15.140625" style="101" customWidth="1"/>
    <col min="5378" max="5378" width="29.7109375" style="101" bestFit="1" customWidth="1"/>
    <col min="5379" max="5403" width="14.85546875" style="101" customWidth="1"/>
    <col min="5404" max="5632" width="11.42578125" style="101"/>
    <col min="5633" max="5633" width="15.140625" style="101" customWidth="1"/>
    <col min="5634" max="5634" width="29.7109375" style="101" bestFit="1" customWidth="1"/>
    <col min="5635" max="5659" width="14.85546875" style="101" customWidth="1"/>
    <col min="5660" max="5888" width="11.42578125" style="101"/>
    <col min="5889" max="5889" width="15.140625" style="101" customWidth="1"/>
    <col min="5890" max="5890" width="29.7109375" style="101" bestFit="1" customWidth="1"/>
    <col min="5891" max="5915" width="14.85546875" style="101" customWidth="1"/>
    <col min="5916" max="6144" width="11.42578125" style="101"/>
    <col min="6145" max="6145" width="15.140625" style="101" customWidth="1"/>
    <col min="6146" max="6146" width="29.7109375" style="101" bestFit="1" customWidth="1"/>
    <col min="6147" max="6171" width="14.85546875" style="101" customWidth="1"/>
    <col min="6172" max="6400" width="11.42578125" style="101"/>
    <col min="6401" max="6401" width="15.140625" style="101" customWidth="1"/>
    <col min="6402" max="6402" width="29.7109375" style="101" bestFit="1" customWidth="1"/>
    <col min="6403" max="6427" width="14.85546875" style="101" customWidth="1"/>
    <col min="6428" max="6656" width="11.42578125" style="101"/>
    <col min="6657" max="6657" width="15.140625" style="101" customWidth="1"/>
    <col min="6658" max="6658" width="29.7109375" style="101" bestFit="1" customWidth="1"/>
    <col min="6659" max="6683" width="14.85546875" style="101" customWidth="1"/>
    <col min="6684" max="6912" width="11.42578125" style="101"/>
    <col min="6913" max="6913" width="15.140625" style="101" customWidth="1"/>
    <col min="6914" max="6914" width="29.7109375" style="101" bestFit="1" customWidth="1"/>
    <col min="6915" max="6939" width="14.85546875" style="101" customWidth="1"/>
    <col min="6940" max="7168" width="11.42578125" style="101"/>
    <col min="7169" max="7169" width="15.140625" style="101" customWidth="1"/>
    <col min="7170" max="7170" width="29.7109375" style="101" bestFit="1" customWidth="1"/>
    <col min="7171" max="7195" width="14.85546875" style="101" customWidth="1"/>
    <col min="7196" max="7424" width="11.42578125" style="101"/>
    <col min="7425" max="7425" width="15.140625" style="101" customWidth="1"/>
    <col min="7426" max="7426" width="29.7109375" style="101" bestFit="1" customWidth="1"/>
    <col min="7427" max="7451" width="14.85546875" style="101" customWidth="1"/>
    <col min="7452" max="7680" width="11.42578125" style="101"/>
    <col min="7681" max="7681" width="15.140625" style="101" customWidth="1"/>
    <col min="7682" max="7682" width="29.7109375" style="101" bestFit="1" customWidth="1"/>
    <col min="7683" max="7707" width="14.85546875" style="101" customWidth="1"/>
    <col min="7708" max="7936" width="11.42578125" style="101"/>
    <col min="7937" max="7937" width="15.140625" style="101" customWidth="1"/>
    <col min="7938" max="7938" width="29.7109375" style="101" bestFit="1" customWidth="1"/>
    <col min="7939" max="7963" width="14.85546875" style="101" customWidth="1"/>
    <col min="7964" max="8192" width="11.42578125" style="101"/>
    <col min="8193" max="8193" width="15.140625" style="101" customWidth="1"/>
    <col min="8194" max="8194" width="29.7109375" style="101" bestFit="1" customWidth="1"/>
    <col min="8195" max="8219" width="14.85546875" style="101" customWidth="1"/>
    <col min="8220" max="8448" width="11.42578125" style="101"/>
    <col min="8449" max="8449" width="15.140625" style="101" customWidth="1"/>
    <col min="8450" max="8450" width="29.7109375" style="101" bestFit="1" customWidth="1"/>
    <col min="8451" max="8475" width="14.85546875" style="101" customWidth="1"/>
    <col min="8476" max="8704" width="11.42578125" style="101"/>
    <col min="8705" max="8705" width="15.140625" style="101" customWidth="1"/>
    <col min="8706" max="8706" width="29.7109375" style="101" bestFit="1" customWidth="1"/>
    <col min="8707" max="8731" width="14.85546875" style="101" customWidth="1"/>
    <col min="8732" max="8960" width="11.42578125" style="101"/>
    <col min="8961" max="8961" width="15.140625" style="101" customWidth="1"/>
    <col min="8962" max="8962" width="29.7109375" style="101" bestFit="1" customWidth="1"/>
    <col min="8963" max="8987" width="14.85546875" style="101" customWidth="1"/>
    <col min="8988" max="9216" width="11.42578125" style="101"/>
    <col min="9217" max="9217" width="15.140625" style="101" customWidth="1"/>
    <col min="9218" max="9218" width="29.7109375" style="101" bestFit="1" customWidth="1"/>
    <col min="9219" max="9243" width="14.85546875" style="101" customWidth="1"/>
    <col min="9244" max="9472" width="11.42578125" style="101"/>
    <col min="9473" max="9473" width="15.140625" style="101" customWidth="1"/>
    <col min="9474" max="9474" width="29.7109375" style="101" bestFit="1" customWidth="1"/>
    <col min="9475" max="9499" width="14.85546875" style="101" customWidth="1"/>
    <col min="9500" max="9728" width="11.42578125" style="101"/>
    <col min="9729" max="9729" width="15.140625" style="101" customWidth="1"/>
    <col min="9730" max="9730" width="29.7109375" style="101" bestFit="1" customWidth="1"/>
    <col min="9731" max="9755" width="14.85546875" style="101" customWidth="1"/>
    <col min="9756" max="9984" width="11.42578125" style="101"/>
    <col min="9985" max="9985" width="15.140625" style="101" customWidth="1"/>
    <col min="9986" max="9986" width="29.7109375" style="101" bestFit="1" customWidth="1"/>
    <col min="9987" max="10011" width="14.85546875" style="101" customWidth="1"/>
    <col min="10012" max="10240" width="11.42578125" style="101"/>
    <col min="10241" max="10241" width="15.140625" style="101" customWidth="1"/>
    <col min="10242" max="10242" width="29.7109375" style="101" bestFit="1" customWidth="1"/>
    <col min="10243" max="10267" width="14.85546875" style="101" customWidth="1"/>
    <col min="10268" max="10496" width="11.42578125" style="101"/>
    <col min="10497" max="10497" width="15.140625" style="101" customWidth="1"/>
    <col min="10498" max="10498" width="29.7109375" style="101" bestFit="1" customWidth="1"/>
    <col min="10499" max="10523" width="14.85546875" style="101" customWidth="1"/>
    <col min="10524" max="10752" width="11.42578125" style="101"/>
    <col min="10753" max="10753" width="15.140625" style="101" customWidth="1"/>
    <col min="10754" max="10754" width="29.7109375" style="101" bestFit="1" customWidth="1"/>
    <col min="10755" max="10779" width="14.85546875" style="101" customWidth="1"/>
    <col min="10780" max="11008" width="11.42578125" style="101"/>
    <col min="11009" max="11009" width="15.140625" style="101" customWidth="1"/>
    <col min="11010" max="11010" width="29.7109375" style="101" bestFit="1" customWidth="1"/>
    <col min="11011" max="11035" width="14.85546875" style="101" customWidth="1"/>
    <col min="11036" max="11264" width="11.42578125" style="101"/>
    <col min="11265" max="11265" width="15.140625" style="101" customWidth="1"/>
    <col min="11266" max="11266" width="29.7109375" style="101" bestFit="1" customWidth="1"/>
    <col min="11267" max="11291" width="14.85546875" style="101" customWidth="1"/>
    <col min="11292" max="11520" width="11.42578125" style="101"/>
    <col min="11521" max="11521" width="15.140625" style="101" customWidth="1"/>
    <col min="11522" max="11522" width="29.7109375" style="101" bestFit="1" customWidth="1"/>
    <col min="11523" max="11547" width="14.85546875" style="101" customWidth="1"/>
    <col min="11548" max="11776" width="11.42578125" style="101"/>
    <col min="11777" max="11777" width="15.140625" style="101" customWidth="1"/>
    <col min="11778" max="11778" width="29.7109375" style="101" bestFit="1" customWidth="1"/>
    <col min="11779" max="11803" width="14.85546875" style="101" customWidth="1"/>
    <col min="11804" max="12032" width="11.42578125" style="101"/>
    <col min="12033" max="12033" width="15.140625" style="101" customWidth="1"/>
    <col min="12034" max="12034" width="29.7109375" style="101" bestFit="1" customWidth="1"/>
    <col min="12035" max="12059" width="14.85546875" style="101" customWidth="1"/>
    <col min="12060" max="12288" width="11.42578125" style="101"/>
    <col min="12289" max="12289" width="15.140625" style="101" customWidth="1"/>
    <col min="12290" max="12290" width="29.7109375" style="101" bestFit="1" customWidth="1"/>
    <col min="12291" max="12315" width="14.85546875" style="101" customWidth="1"/>
    <col min="12316" max="12544" width="11.42578125" style="101"/>
    <col min="12545" max="12545" width="15.140625" style="101" customWidth="1"/>
    <col min="12546" max="12546" width="29.7109375" style="101" bestFit="1" customWidth="1"/>
    <col min="12547" max="12571" width="14.85546875" style="101" customWidth="1"/>
    <col min="12572" max="12800" width="11.42578125" style="101"/>
    <col min="12801" max="12801" width="15.140625" style="101" customWidth="1"/>
    <col min="12802" max="12802" width="29.7109375" style="101" bestFit="1" customWidth="1"/>
    <col min="12803" max="12827" width="14.85546875" style="101" customWidth="1"/>
    <col min="12828" max="13056" width="11.42578125" style="101"/>
    <col min="13057" max="13057" width="15.140625" style="101" customWidth="1"/>
    <col min="13058" max="13058" width="29.7109375" style="101" bestFit="1" customWidth="1"/>
    <col min="13059" max="13083" width="14.85546875" style="101" customWidth="1"/>
    <col min="13084" max="13312" width="11.42578125" style="101"/>
    <col min="13313" max="13313" width="15.140625" style="101" customWidth="1"/>
    <col min="13314" max="13314" width="29.7109375" style="101" bestFit="1" customWidth="1"/>
    <col min="13315" max="13339" width="14.85546875" style="101" customWidth="1"/>
    <col min="13340" max="13568" width="11.42578125" style="101"/>
    <col min="13569" max="13569" width="15.140625" style="101" customWidth="1"/>
    <col min="13570" max="13570" width="29.7109375" style="101" bestFit="1" customWidth="1"/>
    <col min="13571" max="13595" width="14.85546875" style="101" customWidth="1"/>
    <col min="13596" max="13824" width="11.42578125" style="101"/>
    <col min="13825" max="13825" width="15.140625" style="101" customWidth="1"/>
    <col min="13826" max="13826" width="29.7109375" style="101" bestFit="1" customWidth="1"/>
    <col min="13827" max="13851" width="14.85546875" style="101" customWidth="1"/>
    <col min="13852" max="14080" width="11.42578125" style="101"/>
    <col min="14081" max="14081" width="15.140625" style="101" customWidth="1"/>
    <col min="14082" max="14082" width="29.7109375" style="101" bestFit="1" customWidth="1"/>
    <col min="14083" max="14107" width="14.85546875" style="101" customWidth="1"/>
    <col min="14108" max="14336" width="11.42578125" style="101"/>
    <col min="14337" max="14337" width="15.140625" style="101" customWidth="1"/>
    <col min="14338" max="14338" width="29.7109375" style="101" bestFit="1" customWidth="1"/>
    <col min="14339" max="14363" width="14.85546875" style="101" customWidth="1"/>
    <col min="14364" max="14592" width="11.42578125" style="101"/>
    <col min="14593" max="14593" width="15.140625" style="101" customWidth="1"/>
    <col min="14594" max="14594" width="29.7109375" style="101" bestFit="1" customWidth="1"/>
    <col min="14595" max="14619" width="14.85546875" style="101" customWidth="1"/>
    <col min="14620" max="14848" width="11.42578125" style="101"/>
    <col min="14849" max="14849" width="15.140625" style="101" customWidth="1"/>
    <col min="14850" max="14850" width="29.7109375" style="101" bestFit="1" customWidth="1"/>
    <col min="14851" max="14875" width="14.85546875" style="101" customWidth="1"/>
    <col min="14876" max="15104" width="11.42578125" style="101"/>
    <col min="15105" max="15105" width="15.140625" style="101" customWidth="1"/>
    <col min="15106" max="15106" width="29.7109375" style="101" bestFit="1" customWidth="1"/>
    <col min="15107" max="15131" width="14.85546875" style="101" customWidth="1"/>
    <col min="15132" max="15360" width="11.42578125" style="101"/>
    <col min="15361" max="15361" width="15.140625" style="101" customWidth="1"/>
    <col min="15362" max="15362" width="29.7109375" style="101" bestFit="1" customWidth="1"/>
    <col min="15363" max="15387" width="14.85546875" style="101" customWidth="1"/>
    <col min="15388" max="15616" width="11.42578125" style="101"/>
    <col min="15617" max="15617" width="15.140625" style="101" customWidth="1"/>
    <col min="15618" max="15618" width="29.7109375" style="101" bestFit="1" customWidth="1"/>
    <col min="15619" max="15643" width="14.85546875" style="101" customWidth="1"/>
    <col min="15644" max="15872" width="11.42578125" style="101"/>
    <col min="15873" max="15873" width="15.140625" style="101" customWidth="1"/>
    <col min="15874" max="15874" width="29.7109375" style="101" bestFit="1" customWidth="1"/>
    <col min="15875" max="15899" width="14.85546875" style="101" customWidth="1"/>
    <col min="15900" max="16128" width="11.42578125" style="101"/>
    <col min="16129" max="16129" width="15.140625" style="101" customWidth="1"/>
    <col min="16130" max="16130" width="29.7109375" style="101" bestFit="1" customWidth="1"/>
    <col min="16131" max="16155" width="14.85546875" style="101" customWidth="1"/>
    <col min="16156" max="16384" width="11.42578125" style="101"/>
  </cols>
  <sheetData>
    <row r="1" spans="1:27" s="99" customFormat="1" ht="15.75" customHeight="1" x14ac:dyDescent="0.2">
      <c r="A1" s="102"/>
      <c r="B1" s="97"/>
      <c r="C1" s="98"/>
      <c r="D1" s="98"/>
      <c r="E1" s="98"/>
      <c r="F1" s="98"/>
      <c r="G1" s="98"/>
      <c r="H1" s="98"/>
    </row>
    <row r="2" spans="1:27" x14ac:dyDescent="0.2">
      <c r="B2" s="97"/>
      <c r="C2" s="98"/>
      <c r="D2" s="98"/>
      <c r="E2" s="98"/>
      <c r="F2" s="98"/>
      <c r="G2" s="98"/>
      <c r="H2" s="98"/>
    </row>
    <row r="3" spans="1:27" ht="15.75" x14ac:dyDescent="0.25">
      <c r="B3" s="177" t="s">
        <v>0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</row>
    <row r="4" spans="1:27" ht="15.75" x14ac:dyDescent="0.25">
      <c r="B4" s="177" t="s">
        <v>32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03"/>
    </row>
    <row r="5" spans="1:27" ht="16.5" thickBot="1" x14ac:dyDescent="0.3">
      <c r="B5" s="97"/>
      <c r="C5" s="100"/>
      <c r="D5" s="104"/>
      <c r="E5" s="104"/>
      <c r="F5" s="104"/>
      <c r="G5" s="104"/>
      <c r="H5" s="104"/>
    </row>
    <row r="6" spans="1:27" ht="30.75" customHeight="1" thickBot="1" x14ac:dyDescent="0.25">
      <c r="B6" s="178" t="s">
        <v>1</v>
      </c>
      <c r="C6" s="179" t="s">
        <v>22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</row>
    <row r="7" spans="1:27" ht="16.5" thickBot="1" x14ac:dyDescent="0.25">
      <c r="B7" s="178"/>
      <c r="C7" s="105">
        <v>45199</v>
      </c>
      <c r="D7" s="105">
        <v>45230</v>
      </c>
      <c r="E7" s="105">
        <v>45260</v>
      </c>
      <c r="F7" s="105">
        <v>45291</v>
      </c>
      <c r="G7" s="105">
        <v>45322</v>
      </c>
      <c r="H7" s="105">
        <v>45351</v>
      </c>
      <c r="I7" s="105">
        <v>45382</v>
      </c>
      <c r="J7" s="105">
        <v>45412</v>
      </c>
      <c r="K7" s="105">
        <v>45443</v>
      </c>
      <c r="L7" s="105">
        <v>45473</v>
      </c>
      <c r="M7" s="105">
        <v>45504</v>
      </c>
      <c r="N7" s="105">
        <v>45535</v>
      </c>
      <c r="O7" s="105">
        <v>45565</v>
      </c>
      <c r="P7" s="105">
        <v>45596</v>
      </c>
      <c r="Q7" s="105">
        <v>45626</v>
      </c>
      <c r="R7" s="105">
        <v>45657</v>
      </c>
      <c r="S7" s="105">
        <v>45688</v>
      </c>
      <c r="T7" s="105">
        <v>45716</v>
      </c>
      <c r="U7" s="105">
        <v>45747</v>
      </c>
      <c r="V7" s="105">
        <v>45777</v>
      </c>
      <c r="W7" s="105">
        <v>45808</v>
      </c>
      <c r="X7" s="105">
        <v>45838</v>
      </c>
      <c r="Y7" s="105">
        <v>45869</v>
      </c>
      <c r="Z7" s="105">
        <v>45900</v>
      </c>
      <c r="AA7" s="105">
        <v>45930</v>
      </c>
    </row>
    <row r="8" spans="1:27" x14ac:dyDescent="0.2">
      <c r="B8" s="97"/>
      <c r="C8" s="98"/>
      <c r="D8" s="98"/>
      <c r="E8" s="98"/>
      <c r="F8" s="98"/>
      <c r="G8" s="98"/>
      <c r="H8" s="98"/>
    </row>
    <row r="9" spans="1:27" ht="16.5" thickBot="1" x14ac:dyDescent="0.3">
      <c r="B9" s="176" t="s">
        <v>3</v>
      </c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</row>
    <row r="10" spans="1:27" ht="15.75" x14ac:dyDescent="0.25">
      <c r="B10" s="106" t="s">
        <v>4</v>
      </c>
      <c r="C10" s="107"/>
      <c r="D10" s="108"/>
      <c r="E10" s="107"/>
      <c r="F10" s="109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</row>
    <row r="11" spans="1:27" x14ac:dyDescent="0.2">
      <c r="B11" s="111" t="s">
        <v>5</v>
      </c>
      <c r="C11" s="112">
        <v>0.13225000000000003</v>
      </c>
      <c r="D11" s="112">
        <v>0.12956250000000002</v>
      </c>
      <c r="E11" s="112">
        <v>0.12956250000000002</v>
      </c>
      <c r="F11" s="112">
        <v>0.1250609756097561</v>
      </c>
      <c r="G11" s="112">
        <v>0.1196153846153846</v>
      </c>
      <c r="H11" s="112">
        <v>0.11929487179487179</v>
      </c>
      <c r="I11" s="112">
        <v>0.11333333333333333</v>
      </c>
      <c r="J11" s="112">
        <v>0.10743589743589747</v>
      </c>
      <c r="K11" s="112">
        <v>0.10685897435897437</v>
      </c>
      <c r="L11" s="112">
        <v>0.10025641025641029</v>
      </c>
      <c r="M11" s="112">
        <v>9.487179487179484E-2</v>
      </c>
      <c r="N11" s="112">
        <v>9.4230769230769201E-2</v>
      </c>
      <c r="O11" s="112">
        <v>8.8717948717948733E-2</v>
      </c>
      <c r="P11" s="112">
        <v>8.3525641025641043E-2</v>
      </c>
      <c r="Q11" s="112">
        <v>8.3269230769230776E-2</v>
      </c>
      <c r="R11" s="112">
        <v>7.7562500000000006E-2</v>
      </c>
      <c r="S11" s="112">
        <v>7.3999999999999982E-2</v>
      </c>
      <c r="T11" s="112">
        <v>7.328571428571426E-2</v>
      </c>
      <c r="U11" s="112">
        <v>6.978571428571427E-2</v>
      </c>
      <c r="V11" s="112">
        <v>6.7142857142857143E-2</v>
      </c>
      <c r="W11" s="112">
        <v>6.6928571428571421E-2</v>
      </c>
      <c r="X11" s="112">
        <v>6.3999999999999987E-2</v>
      </c>
      <c r="Y11" s="112">
        <v>6.25E-2</v>
      </c>
      <c r="Z11" s="112">
        <v>6.2357142857142861E-2</v>
      </c>
      <c r="AA11" s="112">
        <v>6.0857142857142853E-2</v>
      </c>
    </row>
    <row r="12" spans="1:27" x14ac:dyDescent="0.2">
      <c r="B12" s="113" t="s">
        <v>6</v>
      </c>
      <c r="C12" s="114">
        <v>0.13250000000000001</v>
      </c>
      <c r="D12" s="114">
        <v>0.13</v>
      </c>
      <c r="E12" s="114">
        <v>0.13</v>
      </c>
      <c r="F12" s="114">
        <v>0.125</v>
      </c>
      <c r="G12" s="114">
        <v>0.11749999999999999</v>
      </c>
      <c r="H12" s="114">
        <v>0.11749999999999999</v>
      </c>
      <c r="I12" s="114">
        <v>0.1125</v>
      </c>
      <c r="J12" s="114">
        <v>0.1075</v>
      </c>
      <c r="K12" s="114">
        <v>0.1075</v>
      </c>
      <c r="L12" s="114">
        <v>0.1</v>
      </c>
      <c r="M12" s="114">
        <v>9.5000000000000001E-2</v>
      </c>
      <c r="N12" s="114">
        <v>9.2499999999999999E-2</v>
      </c>
      <c r="O12" s="114">
        <v>8.5000000000000006E-2</v>
      </c>
      <c r="P12" s="114">
        <v>8.2500000000000004E-2</v>
      </c>
      <c r="Q12" s="114">
        <v>0.08</v>
      </c>
      <c r="R12" s="114">
        <v>7.4999999999999997E-2</v>
      </c>
      <c r="S12" s="114">
        <v>7.4999999999999997E-2</v>
      </c>
      <c r="T12" s="114">
        <v>7.2499999999999995E-2</v>
      </c>
      <c r="U12" s="114">
        <v>7.0000000000000007E-2</v>
      </c>
      <c r="V12" s="114">
        <v>6.7500000000000004E-2</v>
      </c>
      <c r="W12" s="114">
        <v>6.7500000000000004E-2</v>
      </c>
      <c r="X12" s="114">
        <v>6.25E-2</v>
      </c>
      <c r="Y12" s="114">
        <v>0.06</v>
      </c>
      <c r="Z12" s="114">
        <v>0.06</v>
      </c>
      <c r="AA12" s="114">
        <v>0.06</v>
      </c>
    </row>
    <row r="13" spans="1:27" ht="15.75" thickBot="1" x14ac:dyDescent="0.25">
      <c r="B13" s="115" t="s">
        <v>7</v>
      </c>
      <c r="C13" s="112">
        <v>0.13250000000000001</v>
      </c>
      <c r="D13" s="112">
        <v>0.1275</v>
      </c>
      <c r="E13" s="112">
        <v>0.1275</v>
      </c>
      <c r="F13" s="112">
        <v>0.1225</v>
      </c>
      <c r="G13" s="112">
        <v>0.11749999999999999</v>
      </c>
      <c r="H13" s="112">
        <v>0.11749999999999999</v>
      </c>
      <c r="I13" s="112" t="s">
        <v>39</v>
      </c>
      <c r="J13" s="112" t="s">
        <v>39</v>
      </c>
      <c r="K13" s="112">
        <v>0.1075</v>
      </c>
      <c r="L13" s="112">
        <v>9.5000000000000001E-2</v>
      </c>
      <c r="M13" s="112">
        <v>0.09</v>
      </c>
      <c r="N13" s="112">
        <v>0.09</v>
      </c>
      <c r="O13" s="112">
        <v>8.5000000000000006E-2</v>
      </c>
      <c r="P13" s="112">
        <v>0.08</v>
      </c>
      <c r="Q13" s="112">
        <v>0.08</v>
      </c>
      <c r="R13" s="112" t="s">
        <v>39</v>
      </c>
      <c r="S13" s="112">
        <v>7.4999999999999997E-2</v>
      </c>
      <c r="T13" s="112">
        <v>7.4999999999999997E-2</v>
      </c>
      <c r="U13" s="112" t="s">
        <v>39</v>
      </c>
      <c r="V13" s="112" t="s">
        <v>39</v>
      </c>
      <c r="W13" s="112" t="s">
        <v>39</v>
      </c>
      <c r="X13" s="112">
        <v>0.06</v>
      </c>
      <c r="Y13" s="112">
        <v>5.5E-2</v>
      </c>
      <c r="Z13" s="112">
        <v>5.5E-2</v>
      </c>
      <c r="AA13" s="112">
        <v>5.5E-2</v>
      </c>
    </row>
    <row r="14" spans="1:27" ht="15.75" x14ac:dyDescent="0.25">
      <c r="B14" s="106" t="s">
        <v>8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</row>
    <row r="15" spans="1:27" x14ac:dyDescent="0.2">
      <c r="B15" s="115" t="s">
        <v>9</v>
      </c>
      <c r="C15" s="112">
        <v>1.1036071393157624E-3</v>
      </c>
      <c r="D15" s="112">
        <v>2.5874140639761448E-3</v>
      </c>
      <c r="E15" s="112">
        <v>2.5874140639761448E-3</v>
      </c>
      <c r="F15" s="112">
        <v>4.3834848037138515E-3</v>
      </c>
      <c r="G15" s="112">
        <v>6.8953278789847614E-3</v>
      </c>
      <c r="H15" s="112">
        <v>6.9051067569760411E-3</v>
      </c>
      <c r="I15" s="112">
        <v>8.8170986197374148E-3</v>
      </c>
      <c r="J15" s="112">
        <v>9.6226018797709884E-3</v>
      </c>
      <c r="K15" s="112">
        <v>9.9788913514772971E-3</v>
      </c>
      <c r="L15" s="112">
        <v>1.0208273086384462E-2</v>
      </c>
      <c r="M15" s="112">
        <v>1.0496689922315635E-2</v>
      </c>
      <c r="N15" s="112">
        <v>1.0823856542164197E-2</v>
      </c>
      <c r="O15" s="112">
        <v>1.1134225844448967E-2</v>
      </c>
      <c r="P15" s="112">
        <v>1.1161463730379836E-2</v>
      </c>
      <c r="Q15" s="112">
        <v>1.1299654252888203E-2</v>
      </c>
      <c r="R15" s="112">
        <v>1.158147697724075E-2</v>
      </c>
      <c r="S15" s="112">
        <v>1.1379160519021147E-2</v>
      </c>
      <c r="T15" s="112">
        <v>1.1580463844645767E-2</v>
      </c>
      <c r="U15" s="112">
        <v>1.1494426855633054E-2</v>
      </c>
      <c r="V15" s="112">
        <v>1.1649647450214344E-2</v>
      </c>
      <c r="W15" s="112">
        <v>1.1758690689132474E-2</v>
      </c>
      <c r="X15" s="112">
        <v>9.9299013679126375E-3</v>
      </c>
      <c r="Y15" s="112">
        <v>9.8518436614378167E-3</v>
      </c>
      <c r="Z15" s="112">
        <v>9.7003421926993311E-3</v>
      </c>
      <c r="AA15" s="112">
        <v>1.0017316938954494E-2</v>
      </c>
    </row>
    <row r="16" spans="1:27" x14ac:dyDescent="0.2">
      <c r="B16" s="113" t="s">
        <v>10</v>
      </c>
      <c r="C16" s="114">
        <v>8.344855495771358E-3</v>
      </c>
      <c r="D16" s="114">
        <v>1.9970393161417417E-2</v>
      </c>
      <c r="E16" s="114">
        <v>1.9970393161417417E-2</v>
      </c>
      <c r="F16" s="114">
        <v>3.5050780488009345E-2</v>
      </c>
      <c r="G16" s="114">
        <v>5.7645827927203803E-2</v>
      </c>
      <c r="H16" s="114">
        <v>5.7882678887064075E-2</v>
      </c>
      <c r="I16" s="114">
        <v>7.7797928997683077E-2</v>
      </c>
      <c r="J16" s="114">
        <v>8.9565984083787215E-2</v>
      </c>
      <c r="K16" s="114">
        <v>9.338374630056738E-2</v>
      </c>
      <c r="L16" s="114">
        <v>0.10182164971074013</v>
      </c>
      <c r="M16" s="114">
        <v>0.11064078566765133</v>
      </c>
      <c r="N16" s="114">
        <v>0.11486541636582416</v>
      </c>
      <c r="O16" s="114">
        <v>0.12550138957615886</v>
      </c>
      <c r="P16" s="114">
        <v>0.13362918971137791</v>
      </c>
      <c r="Q16" s="114">
        <v>0.13570023583145185</v>
      </c>
      <c r="R16" s="114">
        <v>0.14931799487175826</v>
      </c>
      <c r="S16" s="114">
        <v>0.15377243944623176</v>
      </c>
      <c r="T16" s="114">
        <v>0.15801802517060506</v>
      </c>
      <c r="U16" s="114">
        <v>0.16471031318204996</v>
      </c>
      <c r="V16" s="114">
        <v>0.17350538755638384</v>
      </c>
      <c r="W16" s="114">
        <v>0.17569014903719812</v>
      </c>
      <c r="X16" s="114">
        <v>0.155154708873635</v>
      </c>
      <c r="Y16" s="114">
        <v>0.15762949858300507</v>
      </c>
      <c r="Z16" s="114">
        <v>0.15556104318189076</v>
      </c>
      <c r="AA16" s="114">
        <v>0.16460379946638842</v>
      </c>
    </row>
    <row r="17" spans="2:27" x14ac:dyDescent="0.2">
      <c r="B17" s="115" t="s">
        <v>11</v>
      </c>
      <c r="C17" s="112">
        <v>0.1275</v>
      </c>
      <c r="D17" s="112">
        <v>0.125</v>
      </c>
      <c r="E17" s="112">
        <v>0.125</v>
      </c>
      <c r="F17" s="112">
        <v>0.115</v>
      </c>
      <c r="G17" s="112">
        <v>0.1</v>
      </c>
      <c r="H17" s="112">
        <v>0.1</v>
      </c>
      <c r="I17" s="112">
        <v>8.5000000000000006E-2</v>
      </c>
      <c r="J17" s="112">
        <v>7.4999999999999997E-2</v>
      </c>
      <c r="K17" s="112">
        <v>7.4999999999999997E-2</v>
      </c>
      <c r="L17" s="112">
        <v>6.5000000000000002E-2</v>
      </c>
      <c r="M17" s="112">
        <v>0.06</v>
      </c>
      <c r="N17" s="112">
        <v>0.06</v>
      </c>
      <c r="O17" s="112">
        <v>5.5E-2</v>
      </c>
      <c r="P17" s="112">
        <v>5.5E-2</v>
      </c>
      <c r="Q17" s="112">
        <v>5.5E-2</v>
      </c>
      <c r="R17" s="112">
        <v>5.5E-2</v>
      </c>
      <c r="S17" s="112">
        <v>5.2499999999999998E-2</v>
      </c>
      <c r="T17" s="112">
        <v>5.2499999999999998E-2</v>
      </c>
      <c r="U17" s="112">
        <v>0.05</v>
      </c>
      <c r="V17" s="112">
        <v>0.05</v>
      </c>
      <c r="W17" s="112">
        <v>0.05</v>
      </c>
      <c r="X17" s="112">
        <v>0.05</v>
      </c>
      <c r="Y17" s="112">
        <v>0.05</v>
      </c>
      <c r="Z17" s="112">
        <v>0.05</v>
      </c>
      <c r="AA17" s="112">
        <v>4.4999999999999998E-2</v>
      </c>
    </row>
    <row r="18" spans="2:27" ht="15.75" thickBot="1" x14ac:dyDescent="0.25">
      <c r="B18" s="117" t="s">
        <v>12</v>
      </c>
      <c r="C18" s="114">
        <v>0.13250000000000001</v>
      </c>
      <c r="D18" s="114">
        <v>0.13250000000000001</v>
      </c>
      <c r="E18" s="114">
        <v>0.13250000000000001</v>
      </c>
      <c r="F18" s="114">
        <v>0.13250000000000001</v>
      </c>
      <c r="G18" s="114">
        <v>0.13250000000000001</v>
      </c>
      <c r="H18" s="114">
        <v>0.13250000000000001</v>
      </c>
      <c r="I18" s="114">
        <v>0.1275</v>
      </c>
      <c r="J18" s="114">
        <v>0.1225</v>
      </c>
      <c r="K18" s="114">
        <v>0.1225</v>
      </c>
      <c r="L18" s="114">
        <v>0.12</v>
      </c>
      <c r="M18" s="114">
        <v>0.115</v>
      </c>
      <c r="N18" s="114">
        <v>0.115</v>
      </c>
      <c r="O18" s="114">
        <v>0.115</v>
      </c>
      <c r="P18" s="114">
        <v>0.115</v>
      </c>
      <c r="Q18" s="114">
        <v>0.115</v>
      </c>
      <c r="R18" s="114">
        <v>0.115</v>
      </c>
      <c r="S18" s="114">
        <v>0.1</v>
      </c>
      <c r="T18" s="114">
        <v>0.1</v>
      </c>
      <c r="U18" s="114">
        <v>0.1</v>
      </c>
      <c r="V18" s="114">
        <v>0.1</v>
      </c>
      <c r="W18" s="114">
        <v>0.1</v>
      </c>
      <c r="X18" s="114">
        <v>0.09</v>
      </c>
      <c r="Y18" s="114">
        <v>0.09</v>
      </c>
      <c r="Z18" s="114">
        <v>0.09</v>
      </c>
      <c r="AA18" s="114">
        <v>0.09</v>
      </c>
    </row>
    <row r="19" spans="2:27" ht="16.5" thickBot="1" x14ac:dyDescent="0.3">
      <c r="B19" s="118" t="s">
        <v>13</v>
      </c>
      <c r="C19" s="119">
        <v>40</v>
      </c>
      <c r="D19" s="119">
        <v>40</v>
      </c>
      <c r="E19" s="119">
        <v>40</v>
      </c>
      <c r="F19" s="119">
        <v>41</v>
      </c>
      <c r="G19" s="120">
        <v>39</v>
      </c>
      <c r="H19" s="120">
        <v>39</v>
      </c>
      <c r="I19" s="119">
        <v>39</v>
      </c>
      <c r="J19" s="119">
        <v>39</v>
      </c>
      <c r="K19" s="119">
        <v>39</v>
      </c>
      <c r="L19" s="119">
        <v>39</v>
      </c>
      <c r="M19" s="119">
        <v>39</v>
      </c>
      <c r="N19" s="119">
        <v>39</v>
      </c>
      <c r="O19" s="119">
        <v>39</v>
      </c>
      <c r="P19" s="119">
        <v>39</v>
      </c>
      <c r="Q19" s="119">
        <v>39</v>
      </c>
      <c r="R19" s="119">
        <v>40</v>
      </c>
      <c r="S19" s="119">
        <v>35</v>
      </c>
      <c r="T19" s="119">
        <v>35</v>
      </c>
      <c r="U19" s="119">
        <v>35</v>
      </c>
      <c r="V19" s="119">
        <v>35</v>
      </c>
      <c r="W19" s="119">
        <v>35</v>
      </c>
      <c r="X19" s="119">
        <v>35</v>
      </c>
      <c r="Y19" s="119">
        <v>35</v>
      </c>
      <c r="Z19" s="119">
        <v>35</v>
      </c>
      <c r="AA19" s="119">
        <v>35</v>
      </c>
    </row>
    <row r="20" spans="2:27" x14ac:dyDescent="0.2">
      <c r="B20" s="97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</row>
    <row r="21" spans="2:27" ht="16.5" thickBot="1" x14ac:dyDescent="0.3">
      <c r="B21" s="176" t="s">
        <v>14</v>
      </c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</row>
    <row r="22" spans="2:27" ht="15.75" x14ac:dyDescent="0.25">
      <c r="B22" s="106" t="s">
        <v>4</v>
      </c>
      <c r="C22" s="107"/>
      <c r="D22" s="108"/>
      <c r="E22" s="107"/>
      <c r="F22" s="109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</row>
    <row r="23" spans="2:27" x14ac:dyDescent="0.2">
      <c r="B23" s="111" t="s">
        <v>5</v>
      </c>
      <c r="C23" s="112">
        <v>0.13214285714285717</v>
      </c>
      <c r="D23" s="112">
        <v>0.13000000000000003</v>
      </c>
      <c r="E23" s="112">
        <v>0.13000000000000003</v>
      </c>
      <c r="F23" s="112">
        <v>0.12517857142857142</v>
      </c>
      <c r="G23" s="112">
        <v>0.12089285714285714</v>
      </c>
      <c r="H23" s="112">
        <v>0.12089285714285714</v>
      </c>
      <c r="I23" s="112">
        <v>0.1155357142857143</v>
      </c>
      <c r="J23" s="112">
        <v>0.10892857142857144</v>
      </c>
      <c r="K23" s="112">
        <v>0.10821428571428572</v>
      </c>
      <c r="L23" s="112">
        <v>0.10232142857142858</v>
      </c>
      <c r="M23" s="112">
        <v>9.6071428571428558E-2</v>
      </c>
      <c r="N23" s="112">
        <v>9.5535714285714279E-2</v>
      </c>
      <c r="O23" s="112">
        <v>8.9464285714285705E-2</v>
      </c>
      <c r="P23" s="112">
        <v>8.4285714285714283E-2</v>
      </c>
      <c r="Q23" s="112">
        <v>8.4285714285714283E-2</v>
      </c>
      <c r="R23" s="112">
        <v>7.8392857142857139E-2</v>
      </c>
      <c r="S23" s="112">
        <v>7.5384615384615383E-2</v>
      </c>
      <c r="T23" s="112">
        <v>7.5000000000000011E-2</v>
      </c>
      <c r="U23" s="112">
        <v>7.0961538461538451E-2</v>
      </c>
      <c r="V23" s="112">
        <v>6.8846153846153849E-2</v>
      </c>
      <c r="W23" s="112">
        <v>6.8846153846153849E-2</v>
      </c>
      <c r="X23" s="112">
        <v>6.615384615384616E-2</v>
      </c>
      <c r="Y23" s="112">
        <v>6.480769230769233E-2</v>
      </c>
      <c r="Z23" s="112">
        <v>6.480769230769233E-2</v>
      </c>
      <c r="AA23" s="112">
        <v>6.30769230769231E-2</v>
      </c>
    </row>
    <row r="24" spans="2:27" x14ac:dyDescent="0.2">
      <c r="B24" s="113" t="s">
        <v>6</v>
      </c>
      <c r="C24" s="114">
        <v>0.13250000000000001</v>
      </c>
      <c r="D24" s="114">
        <v>0.13</v>
      </c>
      <c r="E24" s="114">
        <v>0.13</v>
      </c>
      <c r="F24" s="114">
        <v>0.125</v>
      </c>
      <c r="G24" s="114">
        <v>0.12</v>
      </c>
      <c r="H24" s="114">
        <v>0.12</v>
      </c>
      <c r="I24" s="114">
        <v>0.115</v>
      </c>
      <c r="J24" s="114">
        <v>0.1075</v>
      </c>
      <c r="K24" s="114">
        <v>0.1075</v>
      </c>
      <c r="L24" s="114">
        <v>0.10125000000000001</v>
      </c>
      <c r="M24" s="114">
        <v>9.5000000000000001E-2</v>
      </c>
      <c r="N24" s="114">
        <v>9.5000000000000001E-2</v>
      </c>
      <c r="O24" s="114">
        <v>8.6249999999999993E-2</v>
      </c>
      <c r="P24" s="114">
        <v>8.1250000000000003E-2</v>
      </c>
      <c r="Q24" s="114">
        <v>8.1250000000000003E-2</v>
      </c>
      <c r="R24" s="114">
        <v>7.6249999999999998E-2</v>
      </c>
      <c r="S24" s="114">
        <v>7.4999999999999997E-2</v>
      </c>
      <c r="T24" s="114">
        <v>7.2499999999999995E-2</v>
      </c>
      <c r="U24" s="114">
        <v>7.0000000000000007E-2</v>
      </c>
      <c r="V24" s="114">
        <v>6.7500000000000004E-2</v>
      </c>
      <c r="W24" s="114">
        <v>6.7500000000000004E-2</v>
      </c>
      <c r="X24" s="114">
        <v>6.5000000000000002E-2</v>
      </c>
      <c r="Y24" s="114">
        <v>6.5000000000000002E-2</v>
      </c>
      <c r="Z24" s="114">
        <v>6.5000000000000002E-2</v>
      </c>
      <c r="AA24" s="114">
        <v>0.06</v>
      </c>
    </row>
    <row r="25" spans="2:27" ht="15.75" thickBot="1" x14ac:dyDescent="0.25">
      <c r="B25" s="115" t="s">
        <v>7</v>
      </c>
      <c r="C25" s="112">
        <v>0.13250000000000001</v>
      </c>
      <c r="D25" s="112">
        <v>0.13250000000000001</v>
      </c>
      <c r="E25" s="112">
        <v>0.13250000000000001</v>
      </c>
      <c r="F25" s="112">
        <v>0.1225</v>
      </c>
      <c r="G25" s="112">
        <v>0.11749999999999999</v>
      </c>
      <c r="H25" s="112">
        <v>0.11749999999999999</v>
      </c>
      <c r="I25" s="112" t="s">
        <v>39</v>
      </c>
      <c r="J25" s="112" t="s">
        <v>39</v>
      </c>
      <c r="K25" s="112">
        <v>0.1075</v>
      </c>
      <c r="L25" s="112" t="s">
        <v>39</v>
      </c>
      <c r="M25" s="112" t="s">
        <v>39</v>
      </c>
      <c r="N25" s="112" t="s">
        <v>39</v>
      </c>
      <c r="O25" s="112">
        <v>8.5000000000000006E-2</v>
      </c>
      <c r="P25" s="112">
        <v>7.7499999999999999E-2</v>
      </c>
      <c r="Q25" s="112">
        <v>7.7499999999999999E-2</v>
      </c>
      <c r="R25" s="112" t="s">
        <v>39</v>
      </c>
      <c r="S25" s="112">
        <v>7.4999999999999997E-2</v>
      </c>
      <c r="T25" s="112" t="s">
        <v>39</v>
      </c>
      <c r="U25" s="112" t="s">
        <v>39</v>
      </c>
      <c r="V25" s="112">
        <v>7.0000000000000007E-2</v>
      </c>
      <c r="W25" s="112">
        <v>7.0000000000000007E-2</v>
      </c>
      <c r="X25" s="112">
        <v>7.0000000000000007E-2</v>
      </c>
      <c r="Y25" s="112" t="s">
        <v>39</v>
      </c>
      <c r="Z25" s="112" t="s">
        <v>39</v>
      </c>
      <c r="AA25" s="112" t="s">
        <v>39</v>
      </c>
    </row>
    <row r="26" spans="2:27" ht="15.75" x14ac:dyDescent="0.25">
      <c r="B26" s="106" t="s">
        <v>8</v>
      </c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</row>
    <row r="27" spans="2:27" x14ac:dyDescent="0.2">
      <c r="B27" s="115" t="s">
        <v>9</v>
      </c>
      <c r="C27" s="112">
        <v>1.3363062095621229E-3</v>
      </c>
      <c r="D27" s="112">
        <v>2.1926450482675753E-3</v>
      </c>
      <c r="E27" s="112">
        <v>2.1926450482675753E-3</v>
      </c>
      <c r="F27" s="112">
        <v>3.4619200033926449E-3</v>
      </c>
      <c r="G27" s="112">
        <v>5.6845897336184649E-3</v>
      </c>
      <c r="H27" s="112">
        <v>5.6845897336184649E-3</v>
      </c>
      <c r="I27" s="112">
        <v>7.0149957116996762E-3</v>
      </c>
      <c r="J27" s="112">
        <v>7.9490133467502236E-3</v>
      </c>
      <c r="K27" s="112">
        <v>8.956549571111647E-3</v>
      </c>
      <c r="L27" s="112">
        <v>8.7411650844133465E-3</v>
      </c>
      <c r="M27" s="112">
        <v>9.8894993706556168E-3</v>
      </c>
      <c r="N27" s="112">
        <v>1.0569302949351433E-2</v>
      </c>
      <c r="O27" s="112">
        <v>9.8634217141967649E-3</v>
      </c>
      <c r="P27" s="112">
        <v>1.0535132224562371E-2</v>
      </c>
      <c r="Q27" s="112">
        <v>1.0535132224562371E-2</v>
      </c>
      <c r="R27" s="112">
        <v>1.0266035433237357E-2</v>
      </c>
      <c r="S27" s="112">
        <v>1.1079549190125488E-2</v>
      </c>
      <c r="T27" s="112">
        <v>1.1226827987756181E-2</v>
      </c>
      <c r="U27" s="112">
        <v>1.0778956231282324E-2</v>
      </c>
      <c r="V27" s="112">
        <v>1.0782672472120511E-2</v>
      </c>
      <c r="W27" s="112">
        <v>1.0782672472120511E-2</v>
      </c>
      <c r="X27" s="112">
        <v>9.1067388404242576E-3</v>
      </c>
      <c r="Y27" s="112">
        <v>9.155004236159614E-3</v>
      </c>
      <c r="Z27" s="112">
        <v>9.155004236159614E-3</v>
      </c>
      <c r="AA27" s="112">
        <v>9.1943056513395464E-3</v>
      </c>
    </row>
    <row r="28" spans="2:27" x14ac:dyDescent="0.2">
      <c r="B28" s="113" t="s">
        <v>10</v>
      </c>
      <c r="C28" s="114">
        <v>1.0112587531821468E-2</v>
      </c>
      <c r="D28" s="114">
        <v>1.6866500371289037E-2</v>
      </c>
      <c r="E28" s="114">
        <v>1.6866500371289037E-2</v>
      </c>
      <c r="F28" s="114">
        <v>2.7655851667615996E-2</v>
      </c>
      <c r="G28" s="114">
        <v>4.7021717146622462E-2</v>
      </c>
      <c r="H28" s="114">
        <v>4.7021717146622462E-2</v>
      </c>
      <c r="I28" s="114">
        <v>6.0717118988436139E-2</v>
      </c>
      <c r="J28" s="114">
        <v>7.2974548757051227E-2</v>
      </c>
      <c r="K28" s="114">
        <v>8.2766794716543274E-2</v>
      </c>
      <c r="L28" s="114">
        <v>8.5428489481177552E-2</v>
      </c>
      <c r="M28" s="114">
        <v>0.10293902690645253</v>
      </c>
      <c r="N28" s="114">
        <v>0.11063195610536081</v>
      </c>
      <c r="O28" s="114">
        <v>0.11024982355189998</v>
      </c>
      <c r="P28" s="114">
        <v>0.12499309418972306</v>
      </c>
      <c r="Q28" s="114">
        <v>0.12499309418972306</v>
      </c>
      <c r="R28" s="114">
        <v>0.13095626065177496</v>
      </c>
      <c r="S28" s="114">
        <v>0.14697361170574627</v>
      </c>
      <c r="T28" s="114">
        <v>0.14969103983674906</v>
      </c>
      <c r="U28" s="114">
        <v>0.15189857019693251</v>
      </c>
      <c r="V28" s="114">
        <v>0.15661982361739291</v>
      </c>
      <c r="W28" s="114">
        <v>0.15661982361739291</v>
      </c>
      <c r="X28" s="114">
        <v>0.13766000572734341</v>
      </c>
      <c r="Y28" s="114">
        <v>0.14126416032056374</v>
      </c>
      <c r="Z28" s="114">
        <v>0.14126416032056374</v>
      </c>
      <c r="AA28" s="114">
        <v>0.14576338227733421</v>
      </c>
    </row>
    <row r="29" spans="2:27" x14ac:dyDescent="0.2">
      <c r="B29" s="115" t="s">
        <v>11</v>
      </c>
      <c r="C29" s="112">
        <v>0.1275</v>
      </c>
      <c r="D29" s="112">
        <v>0.1275</v>
      </c>
      <c r="E29" s="112">
        <v>0.1275</v>
      </c>
      <c r="F29" s="112">
        <v>0.12</v>
      </c>
      <c r="G29" s="112">
        <v>0.1125</v>
      </c>
      <c r="H29" s="112">
        <v>0.1125</v>
      </c>
      <c r="I29" s="112">
        <v>0.10249999999999999</v>
      </c>
      <c r="J29" s="112">
        <v>9.2499999999999999E-2</v>
      </c>
      <c r="K29" s="112">
        <v>9.2499999999999999E-2</v>
      </c>
      <c r="L29" s="112">
        <v>8.5000000000000006E-2</v>
      </c>
      <c r="M29" s="112">
        <v>7.7499999999999999E-2</v>
      </c>
      <c r="N29" s="112">
        <v>7.2499999999999995E-2</v>
      </c>
      <c r="O29" s="112">
        <v>7.2499999999999995E-2</v>
      </c>
      <c r="P29" s="112">
        <v>7.0000000000000007E-2</v>
      </c>
      <c r="Q29" s="112">
        <v>7.0000000000000007E-2</v>
      </c>
      <c r="R29" s="112">
        <v>6.7500000000000004E-2</v>
      </c>
      <c r="S29" s="112">
        <v>0.06</v>
      </c>
      <c r="T29" s="112">
        <v>0.06</v>
      </c>
      <c r="U29" s="112">
        <v>5.2499999999999998E-2</v>
      </c>
      <c r="V29" s="112">
        <v>0.05</v>
      </c>
      <c r="W29" s="112">
        <v>0.05</v>
      </c>
      <c r="X29" s="112">
        <v>0.05</v>
      </c>
      <c r="Y29" s="112">
        <v>0.05</v>
      </c>
      <c r="Z29" s="112">
        <v>0.05</v>
      </c>
      <c r="AA29" s="112">
        <v>0.05</v>
      </c>
    </row>
    <row r="30" spans="2:27" ht="15.75" thickBot="1" x14ac:dyDescent="0.25">
      <c r="B30" s="117" t="s">
        <v>12</v>
      </c>
      <c r="C30" s="114">
        <v>0.13250000000000001</v>
      </c>
      <c r="D30" s="114">
        <v>0.13250000000000001</v>
      </c>
      <c r="E30" s="114">
        <v>0.13250000000000001</v>
      </c>
      <c r="F30" s="114">
        <v>0.13250000000000001</v>
      </c>
      <c r="G30" s="114">
        <v>0.13250000000000001</v>
      </c>
      <c r="H30" s="114">
        <v>0.13250000000000001</v>
      </c>
      <c r="I30" s="114">
        <v>0.1275</v>
      </c>
      <c r="J30" s="114">
        <v>0.1225</v>
      </c>
      <c r="K30" s="114">
        <v>0.1225</v>
      </c>
      <c r="L30" s="114">
        <v>0.11749999999999999</v>
      </c>
      <c r="M30" s="114">
        <v>0.1125</v>
      </c>
      <c r="N30" s="114">
        <v>0.1125</v>
      </c>
      <c r="O30" s="114">
        <v>0.1075</v>
      </c>
      <c r="P30" s="114">
        <v>0.1075</v>
      </c>
      <c r="Q30" s="114">
        <v>0.1075</v>
      </c>
      <c r="R30" s="114">
        <v>0.1</v>
      </c>
      <c r="S30" s="114">
        <v>0.1</v>
      </c>
      <c r="T30" s="114">
        <v>0.1</v>
      </c>
      <c r="U30" s="114">
        <v>0.09</v>
      </c>
      <c r="V30" s="114">
        <v>0.09</v>
      </c>
      <c r="W30" s="114">
        <v>0.09</v>
      </c>
      <c r="X30" s="114">
        <v>8.5000000000000006E-2</v>
      </c>
      <c r="Y30" s="114">
        <v>8.5000000000000006E-2</v>
      </c>
      <c r="Z30" s="114">
        <v>8.5000000000000006E-2</v>
      </c>
      <c r="AA30" s="114">
        <v>8.5000000000000006E-2</v>
      </c>
    </row>
    <row r="31" spans="2:27" ht="16.5" thickBot="1" x14ac:dyDescent="0.3">
      <c r="B31" s="118" t="s">
        <v>13</v>
      </c>
      <c r="C31" s="119">
        <v>14</v>
      </c>
      <c r="D31" s="119">
        <v>14</v>
      </c>
      <c r="E31" s="119">
        <v>14</v>
      </c>
      <c r="F31" s="119">
        <v>14</v>
      </c>
      <c r="G31" s="120">
        <v>14</v>
      </c>
      <c r="H31" s="120">
        <v>14</v>
      </c>
      <c r="I31" s="119">
        <v>14</v>
      </c>
      <c r="J31" s="119">
        <v>14</v>
      </c>
      <c r="K31" s="119">
        <v>14</v>
      </c>
      <c r="L31" s="119">
        <v>14</v>
      </c>
      <c r="M31" s="119">
        <v>14</v>
      </c>
      <c r="N31" s="119">
        <v>14</v>
      </c>
      <c r="O31" s="119">
        <v>14</v>
      </c>
      <c r="P31" s="119">
        <v>14</v>
      </c>
      <c r="Q31" s="119">
        <v>14</v>
      </c>
      <c r="R31" s="119">
        <v>14</v>
      </c>
      <c r="S31" s="119">
        <v>13</v>
      </c>
      <c r="T31" s="119">
        <v>13</v>
      </c>
      <c r="U31" s="119">
        <v>13</v>
      </c>
      <c r="V31" s="119">
        <v>13</v>
      </c>
      <c r="W31" s="119">
        <v>13</v>
      </c>
      <c r="X31" s="119">
        <v>13</v>
      </c>
      <c r="Y31" s="119">
        <v>13</v>
      </c>
      <c r="Z31" s="119">
        <v>13</v>
      </c>
      <c r="AA31" s="119">
        <v>13</v>
      </c>
    </row>
    <row r="32" spans="2:27" x14ac:dyDescent="0.2">
      <c r="B32" s="97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</row>
    <row r="33" spans="2:27" ht="16.5" thickBot="1" x14ac:dyDescent="0.3">
      <c r="B33" s="176" t="s">
        <v>15</v>
      </c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</row>
    <row r="34" spans="2:27" ht="15.75" x14ac:dyDescent="0.25">
      <c r="B34" s="106" t="s">
        <v>4</v>
      </c>
      <c r="C34" s="107"/>
      <c r="D34" s="108"/>
      <c r="E34" s="107"/>
      <c r="F34" s="109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</row>
    <row r="35" spans="2:27" x14ac:dyDescent="0.2">
      <c r="B35" s="111" t="s">
        <v>5</v>
      </c>
      <c r="C35" s="112">
        <v>0.13250000000000003</v>
      </c>
      <c r="D35" s="112">
        <v>0.13035714285714287</v>
      </c>
      <c r="E35" s="112">
        <v>0.13035714285714287</v>
      </c>
      <c r="F35" s="112">
        <v>0.12714285714285717</v>
      </c>
      <c r="G35" s="112">
        <v>0.12000000000000001</v>
      </c>
      <c r="H35" s="112">
        <v>0.11892857142857143</v>
      </c>
      <c r="I35" s="112">
        <v>0.11071428571428574</v>
      </c>
      <c r="J35" s="112">
        <v>0.10464285714285715</v>
      </c>
      <c r="K35" s="112">
        <v>0.10357142857142856</v>
      </c>
      <c r="L35" s="112">
        <v>9.5357142857142876E-2</v>
      </c>
      <c r="M35" s="112">
        <v>8.9642857142857135E-2</v>
      </c>
      <c r="N35" s="112">
        <v>8.8571428571428551E-2</v>
      </c>
      <c r="O35" s="112">
        <v>8.2142857142857156E-2</v>
      </c>
      <c r="P35" s="112">
        <v>7.5357142857142873E-2</v>
      </c>
      <c r="Q35" s="112">
        <v>7.4285714285714288E-2</v>
      </c>
      <c r="R35" s="112">
        <v>6.9642857142857145E-2</v>
      </c>
      <c r="S35" s="112">
        <v>6.4166666666666664E-2</v>
      </c>
      <c r="T35" s="112">
        <v>6.2916666666666662E-2</v>
      </c>
      <c r="U35" s="112">
        <v>5.9166666666666666E-2</v>
      </c>
      <c r="V35" s="112">
        <v>5.7499999999999996E-2</v>
      </c>
      <c r="W35" s="112">
        <v>5.7499999999999996E-2</v>
      </c>
      <c r="X35" s="112">
        <v>5.6666666666666664E-2</v>
      </c>
      <c r="Y35" s="112">
        <v>5.6666666666666664E-2</v>
      </c>
      <c r="Z35" s="112">
        <v>5.6666666666666664E-2</v>
      </c>
      <c r="AA35" s="112">
        <v>5.5833333333333325E-2</v>
      </c>
    </row>
    <row r="36" spans="2:27" x14ac:dyDescent="0.2">
      <c r="B36" s="113" t="s">
        <v>6</v>
      </c>
      <c r="C36" s="114">
        <v>0.13250000000000001</v>
      </c>
      <c r="D36" s="114">
        <v>0.13250000000000001</v>
      </c>
      <c r="E36" s="114">
        <v>0.13250000000000001</v>
      </c>
      <c r="F36" s="114">
        <v>0.1275</v>
      </c>
      <c r="G36" s="114">
        <v>0.1225</v>
      </c>
      <c r="H36" s="114">
        <v>0.12</v>
      </c>
      <c r="I36" s="114">
        <v>0.1125</v>
      </c>
      <c r="J36" s="114">
        <v>0.1075</v>
      </c>
      <c r="K36" s="114">
        <v>0.105</v>
      </c>
      <c r="L36" s="114">
        <v>9.7500000000000003E-2</v>
      </c>
      <c r="M36" s="114">
        <v>9.2499999999999999E-2</v>
      </c>
      <c r="N36" s="114">
        <v>0.09</v>
      </c>
      <c r="O36" s="114">
        <v>8.2500000000000004E-2</v>
      </c>
      <c r="P36" s="114">
        <v>0.08</v>
      </c>
      <c r="Q36" s="114">
        <v>7.4999999999999997E-2</v>
      </c>
      <c r="R36" s="114">
        <v>7.2499999999999995E-2</v>
      </c>
      <c r="S36" s="114">
        <v>6.5000000000000002E-2</v>
      </c>
      <c r="T36" s="114">
        <v>6.1249999999999999E-2</v>
      </c>
      <c r="U36" s="114">
        <v>5.6250000000000001E-2</v>
      </c>
      <c r="V36" s="114">
        <v>5.5E-2</v>
      </c>
      <c r="W36" s="114">
        <v>5.5E-2</v>
      </c>
      <c r="X36" s="114">
        <v>5.5E-2</v>
      </c>
      <c r="Y36" s="114">
        <v>5.5E-2</v>
      </c>
      <c r="Z36" s="114">
        <v>5.5E-2</v>
      </c>
      <c r="AA36" s="114">
        <v>5.5E-2</v>
      </c>
    </row>
    <row r="37" spans="2:27" ht="15.75" thickBot="1" x14ac:dyDescent="0.25">
      <c r="B37" s="115" t="s">
        <v>7</v>
      </c>
      <c r="C37" s="112">
        <v>0.13250000000000001</v>
      </c>
      <c r="D37" s="112">
        <v>0.13250000000000001</v>
      </c>
      <c r="E37" s="112">
        <v>0.13250000000000001</v>
      </c>
      <c r="F37" s="112">
        <v>0.13250000000000001</v>
      </c>
      <c r="G37" s="112" t="s">
        <v>39</v>
      </c>
      <c r="H37" s="112" t="s">
        <v>39</v>
      </c>
      <c r="I37" s="112">
        <v>0.1125</v>
      </c>
      <c r="J37" s="112" t="s">
        <v>39</v>
      </c>
      <c r="K37" s="112">
        <v>0.10249999999999999</v>
      </c>
      <c r="L37" s="112">
        <v>9.5000000000000001E-2</v>
      </c>
      <c r="M37" s="112" t="s">
        <v>39</v>
      </c>
      <c r="N37" s="112">
        <v>0.09</v>
      </c>
      <c r="O37" s="112">
        <v>8.2500000000000004E-2</v>
      </c>
      <c r="P37" s="112" t="s">
        <v>39</v>
      </c>
      <c r="Q37" s="112" t="s">
        <v>39</v>
      </c>
      <c r="R37" s="112">
        <v>7.2499999999999995E-2</v>
      </c>
      <c r="S37" s="112">
        <v>6.7500000000000004E-2</v>
      </c>
      <c r="T37" s="112">
        <v>0.06</v>
      </c>
      <c r="U37" s="112">
        <v>5.5E-2</v>
      </c>
      <c r="V37" s="112">
        <v>5.5E-2</v>
      </c>
      <c r="W37" s="112">
        <v>5.5E-2</v>
      </c>
      <c r="X37" s="112">
        <v>5.5E-2</v>
      </c>
      <c r="Y37" s="112">
        <v>5.5E-2</v>
      </c>
      <c r="Z37" s="112">
        <v>5.5E-2</v>
      </c>
      <c r="AA37" s="112">
        <v>5.5E-2</v>
      </c>
    </row>
    <row r="38" spans="2:27" ht="15.75" x14ac:dyDescent="0.25">
      <c r="B38" s="106" t="s">
        <v>8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</row>
    <row r="39" spans="2:27" x14ac:dyDescent="0.2">
      <c r="B39" s="115" t="s">
        <v>9</v>
      </c>
      <c r="C39" s="112">
        <v>2.9979448083323853E-17</v>
      </c>
      <c r="D39" s="112">
        <v>2.6726124191242462E-3</v>
      </c>
      <c r="E39" s="112">
        <v>2.6726124191242462E-3</v>
      </c>
      <c r="F39" s="112">
        <v>4.8795003647426703E-3</v>
      </c>
      <c r="G39" s="112">
        <v>1.0606601717798213E-2</v>
      </c>
      <c r="H39" s="112">
        <v>1.0088890637018238E-2</v>
      </c>
      <c r="I39" s="112">
        <v>1.3206239506564977E-2</v>
      </c>
      <c r="J39" s="112">
        <v>1.4464653140541874E-2</v>
      </c>
      <c r="K39" s="112">
        <v>1.4057704208690906E-2</v>
      </c>
      <c r="L39" s="112">
        <v>1.4679107277903083E-2</v>
      </c>
      <c r="M39" s="112">
        <v>1.4246971273789771E-2</v>
      </c>
      <c r="N39" s="112">
        <v>1.3833620192091807E-2</v>
      </c>
      <c r="O39" s="112">
        <v>1.3496031162636533E-2</v>
      </c>
      <c r="P39" s="112">
        <v>9.7284560513400918E-3</v>
      </c>
      <c r="Q39" s="112">
        <v>9.209854970162577E-3</v>
      </c>
      <c r="R39" s="112">
        <v>8.0917359371268701E-3</v>
      </c>
      <c r="S39" s="112">
        <v>7.6919871728095513E-3</v>
      </c>
      <c r="T39" s="112">
        <v>7.6512526207586874E-3</v>
      </c>
      <c r="U39" s="112">
        <v>8.1649658092772352E-3</v>
      </c>
      <c r="V39" s="112">
        <v>8.0622577482985357E-3</v>
      </c>
      <c r="W39" s="112">
        <v>8.0622577482985357E-3</v>
      </c>
      <c r="X39" s="112">
        <v>6.2583277851728635E-3</v>
      </c>
      <c r="Y39" s="112">
        <v>6.2583277851728635E-3</v>
      </c>
      <c r="Z39" s="112">
        <v>6.2583277851728635E-3</v>
      </c>
      <c r="AA39" s="112">
        <v>4.6547466812563131E-3</v>
      </c>
    </row>
    <row r="40" spans="2:27" x14ac:dyDescent="0.2">
      <c r="B40" s="113" t="s">
        <v>10</v>
      </c>
      <c r="C40" s="114">
        <v>2.2625998553451958E-16</v>
      </c>
      <c r="D40" s="114">
        <v>2.0502232256295584E-2</v>
      </c>
      <c r="E40" s="114">
        <v>2.0502232256295584E-2</v>
      </c>
      <c r="F40" s="114">
        <v>3.8378092756403019E-2</v>
      </c>
      <c r="G40" s="114">
        <v>8.8388347648318433E-2</v>
      </c>
      <c r="H40" s="114">
        <v>8.4831512863817016E-2</v>
      </c>
      <c r="I40" s="114">
        <v>0.11928216328510299</v>
      </c>
      <c r="J40" s="114">
        <v>0.13822876721336944</v>
      </c>
      <c r="K40" s="114">
        <v>0.13572955787701566</v>
      </c>
      <c r="L40" s="114">
        <v>0.15393820366340308</v>
      </c>
      <c r="M40" s="114">
        <v>0.1589303568390891</v>
      </c>
      <c r="N40" s="114">
        <v>0.15618603442684303</v>
      </c>
      <c r="O40" s="114">
        <v>0.16429950980600994</v>
      </c>
      <c r="P40" s="114">
        <v>0.1290979949940865</v>
      </c>
      <c r="Q40" s="114">
        <v>0.12397881690603468</v>
      </c>
      <c r="R40" s="114">
        <v>0.11618902884079609</v>
      </c>
      <c r="S40" s="114">
        <v>0.11987512477105795</v>
      </c>
      <c r="T40" s="114">
        <v>0.12160931317762153</v>
      </c>
      <c r="U40" s="114">
        <v>0.13799942212862934</v>
      </c>
      <c r="V40" s="114">
        <v>0.14021317823127891</v>
      </c>
      <c r="W40" s="114">
        <v>0.14021317823127891</v>
      </c>
      <c r="X40" s="114">
        <v>0.11044107856187407</v>
      </c>
      <c r="Y40" s="114">
        <v>0.11044107856187407</v>
      </c>
      <c r="Z40" s="114">
        <v>0.11044107856187407</v>
      </c>
      <c r="AA40" s="114">
        <v>8.3368597276232484E-2</v>
      </c>
    </row>
    <row r="41" spans="2:27" x14ac:dyDescent="0.2">
      <c r="B41" s="115" t="s">
        <v>11</v>
      </c>
      <c r="C41" s="112">
        <v>0.13250000000000001</v>
      </c>
      <c r="D41" s="112">
        <v>0.1275</v>
      </c>
      <c r="E41" s="112">
        <v>0.1275</v>
      </c>
      <c r="F41" s="112">
        <v>0.12</v>
      </c>
      <c r="G41" s="112">
        <v>0.1</v>
      </c>
      <c r="H41" s="112">
        <v>0.1</v>
      </c>
      <c r="I41" s="112">
        <v>8.5000000000000006E-2</v>
      </c>
      <c r="J41" s="112">
        <v>7.4999999999999997E-2</v>
      </c>
      <c r="K41" s="112">
        <v>7.4999999999999997E-2</v>
      </c>
      <c r="L41" s="112">
        <v>6.5000000000000002E-2</v>
      </c>
      <c r="M41" s="112">
        <v>0.06</v>
      </c>
      <c r="N41" s="112">
        <v>0.06</v>
      </c>
      <c r="O41" s="112">
        <v>5.5E-2</v>
      </c>
      <c r="P41" s="112">
        <v>5.5E-2</v>
      </c>
      <c r="Q41" s="112">
        <v>5.5E-2</v>
      </c>
      <c r="R41" s="112">
        <v>5.5E-2</v>
      </c>
      <c r="S41" s="112">
        <v>5.2499999999999998E-2</v>
      </c>
      <c r="T41" s="112">
        <v>5.2499999999999998E-2</v>
      </c>
      <c r="U41" s="112">
        <v>0.05</v>
      </c>
      <c r="V41" s="112">
        <v>0.05</v>
      </c>
      <c r="W41" s="112">
        <v>0.05</v>
      </c>
      <c r="X41" s="112">
        <v>0.05</v>
      </c>
      <c r="Y41" s="112">
        <v>0.05</v>
      </c>
      <c r="Z41" s="112">
        <v>0.05</v>
      </c>
      <c r="AA41" s="112">
        <v>0.05</v>
      </c>
    </row>
    <row r="42" spans="2:27" ht="15.75" thickBot="1" x14ac:dyDescent="0.25">
      <c r="B42" s="117" t="s">
        <v>12</v>
      </c>
      <c r="C42" s="114">
        <v>0.13250000000000001</v>
      </c>
      <c r="D42" s="114">
        <v>0.13250000000000001</v>
      </c>
      <c r="E42" s="114">
        <v>0.13250000000000001</v>
      </c>
      <c r="F42" s="114">
        <v>0.13250000000000001</v>
      </c>
      <c r="G42" s="114">
        <v>0.13250000000000001</v>
      </c>
      <c r="H42" s="114">
        <v>0.13250000000000001</v>
      </c>
      <c r="I42" s="114">
        <v>0.1275</v>
      </c>
      <c r="J42" s="114">
        <v>0.12</v>
      </c>
      <c r="K42" s="114">
        <v>0.12</v>
      </c>
      <c r="L42" s="114">
        <v>0.1125</v>
      </c>
      <c r="M42" s="114">
        <v>0.105</v>
      </c>
      <c r="N42" s="114">
        <v>0.105</v>
      </c>
      <c r="O42" s="114">
        <v>9.7500000000000003E-2</v>
      </c>
      <c r="P42" s="114">
        <v>8.2500000000000004E-2</v>
      </c>
      <c r="Q42" s="114">
        <v>8.2500000000000004E-2</v>
      </c>
      <c r="R42" s="114">
        <v>0.08</v>
      </c>
      <c r="S42" s="114">
        <v>7.4999999999999997E-2</v>
      </c>
      <c r="T42" s="114">
        <v>7.4999999999999997E-2</v>
      </c>
      <c r="U42" s="114">
        <v>7.2499999999999995E-2</v>
      </c>
      <c r="V42" s="114">
        <v>7.2499999999999995E-2</v>
      </c>
      <c r="W42" s="114">
        <v>7.2499999999999995E-2</v>
      </c>
      <c r="X42" s="114">
        <v>6.7500000000000004E-2</v>
      </c>
      <c r="Y42" s="114">
        <v>6.7500000000000004E-2</v>
      </c>
      <c r="Z42" s="114">
        <v>6.7500000000000004E-2</v>
      </c>
      <c r="AA42" s="114">
        <v>6.25E-2</v>
      </c>
    </row>
    <row r="43" spans="2:27" ht="16.5" thickBot="1" x14ac:dyDescent="0.3">
      <c r="B43" s="118" t="s">
        <v>13</v>
      </c>
      <c r="C43" s="119">
        <v>7</v>
      </c>
      <c r="D43" s="119">
        <v>7</v>
      </c>
      <c r="E43" s="119">
        <v>7</v>
      </c>
      <c r="F43" s="119">
        <v>7</v>
      </c>
      <c r="G43" s="120">
        <v>7</v>
      </c>
      <c r="H43" s="120">
        <v>7</v>
      </c>
      <c r="I43" s="119">
        <v>7</v>
      </c>
      <c r="J43" s="119">
        <v>7</v>
      </c>
      <c r="K43" s="119">
        <v>7</v>
      </c>
      <c r="L43" s="119">
        <v>7</v>
      </c>
      <c r="M43" s="119">
        <v>7</v>
      </c>
      <c r="N43" s="119">
        <v>7</v>
      </c>
      <c r="O43" s="119">
        <v>7</v>
      </c>
      <c r="P43" s="119">
        <v>7</v>
      </c>
      <c r="Q43" s="119">
        <v>7</v>
      </c>
      <c r="R43" s="119">
        <v>7</v>
      </c>
      <c r="S43" s="119">
        <v>6</v>
      </c>
      <c r="T43" s="119">
        <v>6</v>
      </c>
      <c r="U43" s="119">
        <v>6</v>
      </c>
      <c r="V43" s="119">
        <v>6</v>
      </c>
      <c r="W43" s="119">
        <v>6</v>
      </c>
      <c r="X43" s="119">
        <v>6</v>
      </c>
      <c r="Y43" s="119">
        <v>6</v>
      </c>
      <c r="Z43" s="119">
        <v>6</v>
      </c>
      <c r="AA43" s="119">
        <v>6</v>
      </c>
    </row>
    <row r="44" spans="2:27" ht="15.75" x14ac:dyDescent="0.25">
      <c r="B44" s="122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</row>
    <row r="45" spans="2:27" ht="16.5" thickBot="1" x14ac:dyDescent="0.3">
      <c r="B45" s="176" t="s">
        <v>16</v>
      </c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</row>
    <row r="46" spans="2:27" ht="15.75" x14ac:dyDescent="0.25">
      <c r="B46" s="106" t="s">
        <v>4</v>
      </c>
      <c r="C46" s="107"/>
      <c r="D46" s="108"/>
      <c r="E46" s="107"/>
      <c r="F46" s="109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</row>
    <row r="47" spans="2:27" x14ac:dyDescent="0.2">
      <c r="B47" s="111" t="s">
        <v>5</v>
      </c>
      <c r="C47" s="112">
        <v>0.13223684210526318</v>
      </c>
      <c r="D47" s="112">
        <v>0.12894736842105259</v>
      </c>
      <c r="E47" s="112">
        <v>0.12894736842105259</v>
      </c>
      <c r="F47" s="112">
        <v>0.12425000000000001</v>
      </c>
      <c r="G47" s="112">
        <v>0.11847222222222221</v>
      </c>
      <c r="H47" s="112">
        <v>0.11819444444444444</v>
      </c>
      <c r="I47" s="112">
        <v>0.1126388888888889</v>
      </c>
      <c r="J47" s="112">
        <v>0.10736111111111112</v>
      </c>
      <c r="K47" s="112">
        <v>0.10708333333333332</v>
      </c>
      <c r="L47" s="112">
        <v>0.10055555555555556</v>
      </c>
      <c r="M47" s="112">
        <v>9.5972222222222237E-2</v>
      </c>
      <c r="N47" s="112">
        <v>9.5416666666666664E-2</v>
      </c>
      <c r="O47" s="112">
        <v>9.0694444444444453E-2</v>
      </c>
      <c r="P47" s="112">
        <v>8.6111111111111097E-2</v>
      </c>
      <c r="Q47" s="112">
        <v>8.5972222222222214E-2</v>
      </c>
      <c r="R47" s="112">
        <v>7.9868421052631589E-2</v>
      </c>
      <c r="S47" s="112">
        <v>7.6562499999999992E-2</v>
      </c>
      <c r="T47" s="112">
        <v>7.5781249999999994E-2</v>
      </c>
      <c r="U47" s="112">
        <v>7.2812499999999988E-2</v>
      </c>
      <c r="V47" s="112">
        <v>6.9375000000000006E-2</v>
      </c>
      <c r="W47" s="112">
        <v>6.8906250000000002E-2</v>
      </c>
      <c r="X47" s="112">
        <v>6.5000000000000016E-2</v>
      </c>
      <c r="Y47" s="112">
        <v>6.2812500000000007E-2</v>
      </c>
      <c r="Z47" s="112">
        <v>6.2500000000000014E-2</v>
      </c>
      <c r="AA47" s="112">
        <v>6.0937500000000006E-2</v>
      </c>
    </row>
    <row r="48" spans="2:27" x14ac:dyDescent="0.2">
      <c r="B48" s="113" t="s">
        <v>6</v>
      </c>
      <c r="C48" s="114">
        <v>0.13250000000000001</v>
      </c>
      <c r="D48" s="114">
        <v>0.1275</v>
      </c>
      <c r="E48" s="114">
        <v>0.1275</v>
      </c>
      <c r="F48" s="114">
        <v>0.12375</v>
      </c>
      <c r="G48" s="114">
        <v>0.11749999999999999</v>
      </c>
      <c r="H48" s="114">
        <v>0.11749999999999999</v>
      </c>
      <c r="I48" s="114">
        <v>0.11125</v>
      </c>
      <c r="J48" s="114">
        <v>0.105</v>
      </c>
      <c r="K48" s="114">
        <v>0.105</v>
      </c>
      <c r="L48" s="114">
        <v>0.1</v>
      </c>
      <c r="M48" s="114">
        <v>9.5000000000000001E-2</v>
      </c>
      <c r="N48" s="114">
        <v>9.5000000000000001E-2</v>
      </c>
      <c r="O48" s="114">
        <v>0.09</v>
      </c>
      <c r="P48" s="114">
        <v>8.5000000000000006E-2</v>
      </c>
      <c r="Q48" s="114">
        <v>8.5000000000000006E-2</v>
      </c>
      <c r="R48" s="114">
        <v>0.08</v>
      </c>
      <c r="S48" s="114">
        <v>7.4999999999999997E-2</v>
      </c>
      <c r="T48" s="114">
        <v>7.4999999999999997E-2</v>
      </c>
      <c r="U48" s="114">
        <v>7.0000000000000007E-2</v>
      </c>
      <c r="V48" s="114">
        <v>6.6250000000000003E-2</v>
      </c>
      <c r="W48" s="114">
        <v>6.6250000000000003E-2</v>
      </c>
      <c r="X48" s="114">
        <v>6.1249999999999999E-2</v>
      </c>
      <c r="Y48" s="114">
        <v>5.8749999999999997E-2</v>
      </c>
      <c r="Z48" s="114">
        <v>5.8749999999999997E-2</v>
      </c>
      <c r="AA48" s="114">
        <v>5.5E-2</v>
      </c>
    </row>
    <row r="49" spans="1:27" ht="15.75" thickBot="1" x14ac:dyDescent="0.25">
      <c r="B49" s="115" t="s">
        <v>7</v>
      </c>
      <c r="C49" s="112">
        <v>0.13250000000000001</v>
      </c>
      <c r="D49" s="112">
        <v>0.1275</v>
      </c>
      <c r="E49" s="112">
        <v>0.1275</v>
      </c>
      <c r="F49" s="112">
        <v>0.1225</v>
      </c>
      <c r="G49" s="112">
        <v>0.11749999999999999</v>
      </c>
      <c r="H49" s="112">
        <v>0.11749999999999999</v>
      </c>
      <c r="I49" s="112">
        <v>0.105</v>
      </c>
      <c r="J49" s="112">
        <v>0.1</v>
      </c>
      <c r="K49" s="112" t="s">
        <v>39</v>
      </c>
      <c r="L49" s="112" t="s">
        <v>39</v>
      </c>
      <c r="M49" s="112">
        <v>0.09</v>
      </c>
      <c r="N49" s="112">
        <v>0.09</v>
      </c>
      <c r="O49" s="112">
        <v>8.5000000000000006E-2</v>
      </c>
      <c r="P49" s="112">
        <v>0.08</v>
      </c>
      <c r="Q49" s="112">
        <v>0.08</v>
      </c>
      <c r="R49" s="112" t="s">
        <v>39</v>
      </c>
      <c r="S49" s="112">
        <v>7.4999999999999997E-2</v>
      </c>
      <c r="T49" s="112">
        <v>7.4999999999999997E-2</v>
      </c>
      <c r="U49" s="112">
        <v>6.5000000000000002E-2</v>
      </c>
      <c r="V49" s="112" t="s">
        <v>39</v>
      </c>
      <c r="W49" s="112">
        <v>0.06</v>
      </c>
      <c r="X49" s="112">
        <v>0.06</v>
      </c>
      <c r="Y49" s="112">
        <v>5.5E-2</v>
      </c>
      <c r="Z49" s="112">
        <v>5.5E-2</v>
      </c>
      <c r="AA49" s="112">
        <v>5.5E-2</v>
      </c>
    </row>
    <row r="50" spans="1:27" ht="15.75" x14ac:dyDescent="0.25">
      <c r="B50" s="106" t="s">
        <v>8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</row>
    <row r="51" spans="1:27" x14ac:dyDescent="0.2">
      <c r="B51" s="115" t="s">
        <v>9</v>
      </c>
      <c r="C51" s="112">
        <v>1.1470786693528092E-3</v>
      </c>
      <c r="D51" s="112">
        <v>2.8032458212762824E-3</v>
      </c>
      <c r="E51" s="112">
        <v>2.8032458212762824E-3</v>
      </c>
      <c r="F51" s="112">
        <v>4.7364765940850814E-3</v>
      </c>
      <c r="G51" s="112">
        <v>6.2508169400727663E-3</v>
      </c>
      <c r="H51" s="112">
        <v>6.519515700366115E-3</v>
      </c>
      <c r="I51" s="112">
        <v>8.2011576578007919E-3</v>
      </c>
      <c r="J51" s="112">
        <v>8.9307887069454573E-3</v>
      </c>
      <c r="K51" s="112">
        <v>9.2454281229411191E-3</v>
      </c>
      <c r="L51" s="112">
        <v>9.217771979249537E-3</v>
      </c>
      <c r="M51" s="112">
        <v>9.280707728816397E-3</v>
      </c>
      <c r="N51" s="112">
        <v>9.6348784295880556E-3</v>
      </c>
      <c r="O51" s="112">
        <v>1.0771884548769872E-2</v>
      </c>
      <c r="P51" s="112">
        <v>1.1187644912706716E-2</v>
      </c>
      <c r="Q51" s="112">
        <v>1.1348065684126217E-2</v>
      </c>
      <c r="R51" s="112">
        <v>1.2733204738948418E-2</v>
      </c>
      <c r="S51" s="112">
        <v>1.1323831801411987E-2</v>
      </c>
      <c r="T51" s="112">
        <v>1.1464392337436314E-2</v>
      </c>
      <c r="U51" s="112">
        <v>1.1323831801412026E-2</v>
      </c>
      <c r="V51" s="112">
        <v>1.2162099599438663E-2</v>
      </c>
      <c r="W51" s="112">
        <v>1.2482279105462558E-2</v>
      </c>
      <c r="X51" s="112">
        <v>1.0839741694339315E-2</v>
      </c>
      <c r="Y51" s="112">
        <v>1.1025538535599922E-2</v>
      </c>
      <c r="Z51" s="112">
        <v>1.0723805294763493E-2</v>
      </c>
      <c r="AA51" s="112">
        <v>1.1757090059477558E-2</v>
      </c>
    </row>
    <row r="52" spans="1:27" x14ac:dyDescent="0.2">
      <c r="B52" s="113" t="s">
        <v>10</v>
      </c>
      <c r="C52" s="114">
        <v>8.6744257582898991E-3</v>
      </c>
      <c r="D52" s="114">
        <v>2.1739457389489545E-2</v>
      </c>
      <c r="E52" s="114">
        <v>2.1739457389489545E-2</v>
      </c>
      <c r="F52" s="114">
        <v>3.8120535968491596E-2</v>
      </c>
      <c r="G52" s="114">
        <v>5.2761878040473532E-2</v>
      </c>
      <c r="H52" s="114">
        <v>5.5159239768079946E-2</v>
      </c>
      <c r="I52" s="114">
        <v>7.2809291166665471E-2</v>
      </c>
      <c r="J52" s="114">
        <v>8.3184577865468678E-2</v>
      </c>
      <c r="K52" s="114">
        <v>8.6338628385442373E-2</v>
      </c>
      <c r="L52" s="114">
        <v>9.1668450622371084E-2</v>
      </c>
      <c r="M52" s="114">
        <v>9.6702019750330021E-2</v>
      </c>
      <c r="N52" s="114">
        <v>0.10097689183847744</v>
      </c>
      <c r="O52" s="114">
        <v>0.11877116194662032</v>
      </c>
      <c r="P52" s="114">
        <v>0.12992103769594898</v>
      </c>
      <c r="Q52" s="114">
        <v>0.13199688679435989</v>
      </c>
      <c r="R52" s="114">
        <v>0.15942727514993074</v>
      </c>
      <c r="S52" s="114">
        <v>0.1479031092429321</v>
      </c>
      <c r="T52" s="114">
        <v>0.15128270300946889</v>
      </c>
      <c r="U52" s="114">
        <v>0.15552043675759009</v>
      </c>
      <c r="V52" s="114">
        <v>0.17530954377569241</v>
      </c>
      <c r="W52" s="114">
        <v>0.18114872171192828</v>
      </c>
      <c r="X52" s="114">
        <v>0.16676525683598942</v>
      </c>
      <c r="Y52" s="114">
        <v>0.17553096176079475</v>
      </c>
      <c r="Z52" s="114">
        <v>0.17158088471621585</v>
      </c>
      <c r="AA52" s="114">
        <v>0.19293686251450348</v>
      </c>
    </row>
    <row r="53" spans="1:27" x14ac:dyDescent="0.2">
      <c r="B53" s="115" t="s">
        <v>11</v>
      </c>
      <c r="C53" s="112">
        <v>0.1275</v>
      </c>
      <c r="D53" s="112">
        <v>0.125</v>
      </c>
      <c r="E53" s="112">
        <v>0.125</v>
      </c>
      <c r="F53" s="112">
        <v>0.115</v>
      </c>
      <c r="G53" s="112">
        <v>0.105</v>
      </c>
      <c r="H53" s="112">
        <v>0.105</v>
      </c>
      <c r="I53" s="112">
        <v>9.7500000000000003E-2</v>
      </c>
      <c r="J53" s="112">
        <v>9.7500000000000003E-2</v>
      </c>
      <c r="K53" s="112">
        <v>9.5000000000000001E-2</v>
      </c>
      <c r="L53" s="112">
        <v>0.09</v>
      </c>
      <c r="M53" s="112">
        <v>8.2500000000000004E-2</v>
      </c>
      <c r="N53" s="112">
        <v>0.08</v>
      </c>
      <c r="O53" s="112">
        <v>7.4999999999999997E-2</v>
      </c>
      <c r="P53" s="112">
        <v>6.7500000000000004E-2</v>
      </c>
      <c r="Q53" s="112">
        <v>6.7500000000000004E-2</v>
      </c>
      <c r="R53" s="112">
        <v>0.06</v>
      </c>
      <c r="S53" s="112">
        <v>5.5E-2</v>
      </c>
      <c r="T53" s="112">
        <v>5.5E-2</v>
      </c>
      <c r="U53" s="112">
        <v>5.5E-2</v>
      </c>
      <c r="V53" s="112">
        <v>5.5E-2</v>
      </c>
      <c r="W53" s="112">
        <v>5.5E-2</v>
      </c>
      <c r="X53" s="112">
        <v>0.05</v>
      </c>
      <c r="Y53" s="112">
        <v>0.05</v>
      </c>
      <c r="Z53" s="112">
        <v>0.05</v>
      </c>
      <c r="AA53" s="112">
        <v>4.4999999999999998E-2</v>
      </c>
    </row>
    <row r="54" spans="1:27" ht="15.75" thickBot="1" x14ac:dyDescent="0.25">
      <c r="B54" s="117" t="s">
        <v>12</v>
      </c>
      <c r="C54" s="114">
        <v>0.13250000000000001</v>
      </c>
      <c r="D54" s="114">
        <v>0.13250000000000001</v>
      </c>
      <c r="E54" s="114">
        <v>0.13250000000000001</v>
      </c>
      <c r="F54" s="114">
        <v>0.13250000000000001</v>
      </c>
      <c r="G54" s="114">
        <v>0.1275</v>
      </c>
      <c r="H54" s="114">
        <v>0.1275</v>
      </c>
      <c r="I54" s="114">
        <v>0.1275</v>
      </c>
      <c r="J54" s="114">
        <v>0.1225</v>
      </c>
      <c r="K54" s="114">
        <v>0.1225</v>
      </c>
      <c r="L54" s="114">
        <v>0.12</v>
      </c>
      <c r="M54" s="114">
        <v>0.115</v>
      </c>
      <c r="N54" s="114">
        <v>0.115</v>
      </c>
      <c r="O54" s="114">
        <v>0.115</v>
      </c>
      <c r="P54" s="114">
        <v>0.115</v>
      </c>
      <c r="Q54" s="114">
        <v>0.115</v>
      </c>
      <c r="R54" s="114">
        <v>0.115</v>
      </c>
      <c r="S54" s="114">
        <v>0.1</v>
      </c>
      <c r="T54" s="114">
        <v>0.1</v>
      </c>
      <c r="U54" s="114">
        <v>0.1</v>
      </c>
      <c r="V54" s="114">
        <v>0.1</v>
      </c>
      <c r="W54" s="114">
        <v>0.1</v>
      </c>
      <c r="X54" s="114">
        <v>0.09</v>
      </c>
      <c r="Y54" s="114">
        <v>0.09</v>
      </c>
      <c r="Z54" s="114">
        <v>0.09</v>
      </c>
      <c r="AA54" s="114">
        <v>0.09</v>
      </c>
    </row>
    <row r="55" spans="1:27" ht="17.25" customHeight="1" thickBot="1" x14ac:dyDescent="0.3">
      <c r="B55" s="118" t="s">
        <v>13</v>
      </c>
      <c r="C55" s="119">
        <v>19</v>
      </c>
      <c r="D55" s="119">
        <v>19</v>
      </c>
      <c r="E55" s="119">
        <v>19</v>
      </c>
      <c r="F55" s="119">
        <v>20</v>
      </c>
      <c r="G55" s="120">
        <v>18</v>
      </c>
      <c r="H55" s="120">
        <v>18</v>
      </c>
      <c r="I55" s="119">
        <v>18</v>
      </c>
      <c r="J55" s="119">
        <v>18</v>
      </c>
      <c r="K55" s="119">
        <v>18</v>
      </c>
      <c r="L55" s="119">
        <v>18</v>
      </c>
      <c r="M55" s="119">
        <v>18</v>
      </c>
      <c r="N55" s="119">
        <v>18</v>
      </c>
      <c r="O55" s="119">
        <v>18</v>
      </c>
      <c r="P55" s="119">
        <v>18</v>
      </c>
      <c r="Q55" s="119">
        <v>18</v>
      </c>
      <c r="R55" s="119">
        <v>19</v>
      </c>
      <c r="S55" s="119">
        <v>16</v>
      </c>
      <c r="T55" s="119">
        <v>16</v>
      </c>
      <c r="U55" s="119">
        <v>16</v>
      </c>
      <c r="V55" s="119">
        <v>16</v>
      </c>
      <c r="W55" s="119">
        <v>16</v>
      </c>
      <c r="X55" s="119">
        <v>16</v>
      </c>
      <c r="Y55" s="119">
        <v>16</v>
      </c>
      <c r="Z55" s="119">
        <v>16</v>
      </c>
      <c r="AA55" s="119">
        <v>16</v>
      </c>
    </row>
    <row r="56" spans="1:27" x14ac:dyDescent="0.2">
      <c r="X56" s="99"/>
      <c r="Y56" s="99"/>
      <c r="Z56" s="99"/>
      <c r="AA56" s="99"/>
    </row>
    <row r="57" spans="1:27" x14ac:dyDescent="0.2">
      <c r="A57" s="100"/>
      <c r="X57" s="99"/>
      <c r="Y57" s="99"/>
      <c r="Z57" s="99"/>
      <c r="AA57" s="99"/>
    </row>
    <row r="58" spans="1:27" x14ac:dyDescent="0.2">
      <c r="A58" s="100"/>
      <c r="X58" s="99"/>
      <c r="Y58" s="99"/>
      <c r="Z58" s="99"/>
      <c r="AA58" s="99"/>
    </row>
    <row r="59" spans="1:27" s="102" customFormat="1" x14ac:dyDescent="0.2">
      <c r="B59" s="97"/>
      <c r="I59" s="101"/>
      <c r="J59" s="101"/>
      <c r="K59" s="101"/>
      <c r="L59" s="101"/>
      <c r="M59" s="101"/>
      <c r="X59" s="100"/>
      <c r="Y59" s="100"/>
      <c r="Z59" s="100"/>
      <c r="AA59" s="100"/>
    </row>
    <row r="61" spans="1:27" x14ac:dyDescent="0.2">
      <c r="X61" s="99"/>
      <c r="Y61" s="99"/>
      <c r="Z61" s="99"/>
      <c r="AA61" s="99"/>
    </row>
    <row r="62" spans="1:27" s="102" customFormat="1" x14ac:dyDescent="0.2">
      <c r="B62" s="124"/>
      <c r="I62" s="101"/>
      <c r="J62" s="101"/>
      <c r="K62" s="101"/>
      <c r="L62" s="101"/>
      <c r="M62" s="101"/>
    </row>
    <row r="63" spans="1:27" s="127" customFormat="1" x14ac:dyDescent="0.2">
      <c r="A63" s="125"/>
      <c r="B63" s="97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</row>
    <row r="64" spans="1:27" s="102" customFormat="1" x14ac:dyDescent="0.2">
      <c r="B64" s="128"/>
      <c r="I64" s="101"/>
      <c r="J64" s="101"/>
      <c r="K64" s="101"/>
      <c r="L64" s="101"/>
      <c r="M64" s="101"/>
    </row>
    <row r="65" spans="2:13" s="102" customFormat="1" x14ac:dyDescent="0.2">
      <c r="B65" s="124"/>
      <c r="I65" s="101"/>
      <c r="J65" s="101"/>
      <c r="K65" s="101"/>
      <c r="L65" s="101"/>
      <c r="M65" s="101"/>
    </row>
    <row r="67" spans="2:13" s="102" customFormat="1" x14ac:dyDescent="0.2">
      <c r="B67" s="97"/>
      <c r="I67" s="101"/>
      <c r="J67" s="101"/>
      <c r="K67" s="101"/>
      <c r="L67" s="101"/>
      <c r="M67" s="101"/>
    </row>
    <row r="70" spans="2:13" s="102" customFormat="1" x14ac:dyDescent="0.2">
      <c r="B70" s="97"/>
      <c r="I70" s="101"/>
      <c r="J70" s="101"/>
      <c r="K70" s="101"/>
      <c r="L70" s="101"/>
      <c r="M70" s="101"/>
    </row>
  </sheetData>
  <mergeCells count="8">
    <mergeCell ref="B33:AA33"/>
    <mergeCell ref="B45:AA45"/>
    <mergeCell ref="B3:AA3"/>
    <mergeCell ref="B4:Z4"/>
    <mergeCell ref="B6:B7"/>
    <mergeCell ref="C6:AA6"/>
    <mergeCell ref="B9:AA9"/>
    <mergeCell ref="B21:AA2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A5DA-3164-4434-94F4-60D5EDEB9FCF}">
  <sheetPr>
    <tabColor theme="4" tint="0.39997558519241921"/>
  </sheetPr>
  <dimension ref="C4:AB52"/>
  <sheetViews>
    <sheetView topLeftCell="A16" workbookViewId="0">
      <selection activeCell="A5" sqref="A1:A5"/>
    </sheetView>
  </sheetViews>
  <sheetFormatPr baseColWidth="10" defaultRowHeight="14.25" x14ac:dyDescent="0.2"/>
  <cols>
    <col min="1" max="1" width="5.7109375" style="4" customWidth="1"/>
    <col min="2" max="2" width="3" style="4" customWidth="1"/>
    <col min="3" max="3" width="37.140625" style="4" customWidth="1"/>
    <col min="4" max="4" width="13.85546875" style="4" customWidth="1"/>
    <col min="5" max="5" width="16" style="4" customWidth="1"/>
    <col min="6" max="6" width="15" style="4" customWidth="1"/>
    <col min="7" max="7" width="19.85546875" style="4" customWidth="1"/>
    <col min="8" max="8" width="13.28515625" style="4" customWidth="1"/>
    <col min="9" max="9" width="14.7109375" style="4" customWidth="1"/>
    <col min="10" max="10" width="15" style="4" customWidth="1"/>
    <col min="11" max="11" width="14.5703125" style="4" customWidth="1"/>
    <col min="12" max="12" width="15.140625" style="4" customWidth="1"/>
    <col min="13" max="13" width="13" style="4" customWidth="1"/>
    <col min="14" max="14" width="14.140625" style="4" customWidth="1"/>
    <col min="15" max="15" width="15.140625" style="4" customWidth="1"/>
    <col min="16" max="256" width="11.42578125" style="4"/>
    <col min="257" max="257" width="5.7109375" style="4" customWidth="1"/>
    <col min="258" max="258" width="3" style="4" customWidth="1"/>
    <col min="259" max="259" width="37.140625" style="4" customWidth="1"/>
    <col min="260" max="260" width="13.85546875" style="4" customWidth="1"/>
    <col min="261" max="261" width="16" style="4" customWidth="1"/>
    <col min="262" max="262" width="15" style="4" customWidth="1"/>
    <col min="263" max="263" width="19.85546875" style="4" customWidth="1"/>
    <col min="264" max="264" width="13.28515625" style="4" customWidth="1"/>
    <col min="265" max="265" width="14.7109375" style="4" customWidth="1"/>
    <col min="266" max="266" width="15" style="4" customWidth="1"/>
    <col min="267" max="267" width="14.5703125" style="4" customWidth="1"/>
    <col min="268" max="268" width="15.140625" style="4" customWidth="1"/>
    <col min="269" max="269" width="13" style="4" customWidth="1"/>
    <col min="270" max="270" width="14.140625" style="4" customWidth="1"/>
    <col min="271" max="271" width="15.140625" style="4" customWidth="1"/>
    <col min="272" max="512" width="11.42578125" style="4"/>
    <col min="513" max="513" width="5.7109375" style="4" customWidth="1"/>
    <col min="514" max="514" width="3" style="4" customWidth="1"/>
    <col min="515" max="515" width="37.140625" style="4" customWidth="1"/>
    <col min="516" max="516" width="13.85546875" style="4" customWidth="1"/>
    <col min="517" max="517" width="16" style="4" customWidth="1"/>
    <col min="518" max="518" width="15" style="4" customWidth="1"/>
    <col min="519" max="519" width="19.85546875" style="4" customWidth="1"/>
    <col min="520" max="520" width="13.28515625" style="4" customWidth="1"/>
    <col min="521" max="521" width="14.7109375" style="4" customWidth="1"/>
    <col min="522" max="522" width="15" style="4" customWidth="1"/>
    <col min="523" max="523" width="14.5703125" style="4" customWidth="1"/>
    <col min="524" max="524" width="15.140625" style="4" customWidth="1"/>
    <col min="525" max="525" width="13" style="4" customWidth="1"/>
    <col min="526" max="526" width="14.140625" style="4" customWidth="1"/>
    <col min="527" max="527" width="15.140625" style="4" customWidth="1"/>
    <col min="528" max="768" width="11.42578125" style="4"/>
    <col min="769" max="769" width="5.7109375" style="4" customWidth="1"/>
    <col min="770" max="770" width="3" style="4" customWidth="1"/>
    <col min="771" max="771" width="37.140625" style="4" customWidth="1"/>
    <col min="772" max="772" width="13.85546875" style="4" customWidth="1"/>
    <col min="773" max="773" width="16" style="4" customWidth="1"/>
    <col min="774" max="774" width="15" style="4" customWidth="1"/>
    <col min="775" max="775" width="19.85546875" style="4" customWidth="1"/>
    <col min="776" max="776" width="13.28515625" style="4" customWidth="1"/>
    <col min="777" max="777" width="14.7109375" style="4" customWidth="1"/>
    <col min="778" max="778" width="15" style="4" customWidth="1"/>
    <col min="779" max="779" width="14.5703125" style="4" customWidth="1"/>
    <col min="780" max="780" width="15.140625" style="4" customWidth="1"/>
    <col min="781" max="781" width="13" style="4" customWidth="1"/>
    <col min="782" max="782" width="14.140625" style="4" customWidth="1"/>
    <col min="783" max="783" width="15.140625" style="4" customWidth="1"/>
    <col min="784" max="1024" width="11.42578125" style="4"/>
    <col min="1025" max="1025" width="5.7109375" style="4" customWidth="1"/>
    <col min="1026" max="1026" width="3" style="4" customWidth="1"/>
    <col min="1027" max="1027" width="37.140625" style="4" customWidth="1"/>
    <col min="1028" max="1028" width="13.85546875" style="4" customWidth="1"/>
    <col min="1029" max="1029" width="16" style="4" customWidth="1"/>
    <col min="1030" max="1030" width="15" style="4" customWidth="1"/>
    <col min="1031" max="1031" width="19.85546875" style="4" customWidth="1"/>
    <col min="1032" max="1032" width="13.28515625" style="4" customWidth="1"/>
    <col min="1033" max="1033" width="14.7109375" style="4" customWidth="1"/>
    <col min="1034" max="1034" width="15" style="4" customWidth="1"/>
    <col min="1035" max="1035" width="14.5703125" style="4" customWidth="1"/>
    <col min="1036" max="1036" width="15.140625" style="4" customWidth="1"/>
    <col min="1037" max="1037" width="13" style="4" customWidth="1"/>
    <col min="1038" max="1038" width="14.140625" style="4" customWidth="1"/>
    <col min="1039" max="1039" width="15.140625" style="4" customWidth="1"/>
    <col min="1040" max="1280" width="11.42578125" style="4"/>
    <col min="1281" max="1281" width="5.7109375" style="4" customWidth="1"/>
    <col min="1282" max="1282" width="3" style="4" customWidth="1"/>
    <col min="1283" max="1283" width="37.140625" style="4" customWidth="1"/>
    <col min="1284" max="1284" width="13.85546875" style="4" customWidth="1"/>
    <col min="1285" max="1285" width="16" style="4" customWidth="1"/>
    <col min="1286" max="1286" width="15" style="4" customWidth="1"/>
    <col min="1287" max="1287" width="19.85546875" style="4" customWidth="1"/>
    <col min="1288" max="1288" width="13.28515625" style="4" customWidth="1"/>
    <col min="1289" max="1289" width="14.7109375" style="4" customWidth="1"/>
    <col min="1290" max="1290" width="15" style="4" customWidth="1"/>
    <col min="1291" max="1291" width="14.5703125" style="4" customWidth="1"/>
    <col min="1292" max="1292" width="15.140625" style="4" customWidth="1"/>
    <col min="1293" max="1293" width="13" style="4" customWidth="1"/>
    <col min="1294" max="1294" width="14.140625" style="4" customWidth="1"/>
    <col min="1295" max="1295" width="15.140625" style="4" customWidth="1"/>
    <col min="1296" max="1536" width="11.42578125" style="4"/>
    <col min="1537" max="1537" width="5.7109375" style="4" customWidth="1"/>
    <col min="1538" max="1538" width="3" style="4" customWidth="1"/>
    <col min="1539" max="1539" width="37.140625" style="4" customWidth="1"/>
    <col min="1540" max="1540" width="13.85546875" style="4" customWidth="1"/>
    <col min="1541" max="1541" width="16" style="4" customWidth="1"/>
    <col min="1542" max="1542" width="15" style="4" customWidth="1"/>
    <col min="1543" max="1543" width="19.85546875" style="4" customWidth="1"/>
    <col min="1544" max="1544" width="13.28515625" style="4" customWidth="1"/>
    <col min="1545" max="1545" width="14.7109375" style="4" customWidth="1"/>
    <col min="1546" max="1546" width="15" style="4" customWidth="1"/>
    <col min="1547" max="1547" width="14.5703125" style="4" customWidth="1"/>
    <col min="1548" max="1548" width="15.140625" style="4" customWidth="1"/>
    <col min="1549" max="1549" width="13" style="4" customWidth="1"/>
    <col min="1550" max="1550" width="14.140625" style="4" customWidth="1"/>
    <col min="1551" max="1551" width="15.140625" style="4" customWidth="1"/>
    <col min="1552" max="1792" width="11.42578125" style="4"/>
    <col min="1793" max="1793" width="5.7109375" style="4" customWidth="1"/>
    <col min="1794" max="1794" width="3" style="4" customWidth="1"/>
    <col min="1795" max="1795" width="37.140625" style="4" customWidth="1"/>
    <col min="1796" max="1796" width="13.85546875" style="4" customWidth="1"/>
    <col min="1797" max="1797" width="16" style="4" customWidth="1"/>
    <col min="1798" max="1798" width="15" style="4" customWidth="1"/>
    <col min="1799" max="1799" width="19.85546875" style="4" customWidth="1"/>
    <col min="1800" max="1800" width="13.28515625" style="4" customWidth="1"/>
    <col min="1801" max="1801" width="14.7109375" style="4" customWidth="1"/>
    <col min="1802" max="1802" width="15" style="4" customWidth="1"/>
    <col min="1803" max="1803" width="14.5703125" style="4" customWidth="1"/>
    <col min="1804" max="1804" width="15.140625" style="4" customWidth="1"/>
    <col min="1805" max="1805" width="13" style="4" customWidth="1"/>
    <col min="1806" max="1806" width="14.140625" style="4" customWidth="1"/>
    <col min="1807" max="1807" width="15.140625" style="4" customWidth="1"/>
    <col min="1808" max="2048" width="11.42578125" style="4"/>
    <col min="2049" max="2049" width="5.7109375" style="4" customWidth="1"/>
    <col min="2050" max="2050" width="3" style="4" customWidth="1"/>
    <col min="2051" max="2051" width="37.140625" style="4" customWidth="1"/>
    <col min="2052" max="2052" width="13.85546875" style="4" customWidth="1"/>
    <col min="2053" max="2053" width="16" style="4" customWidth="1"/>
    <col min="2054" max="2054" width="15" style="4" customWidth="1"/>
    <col min="2055" max="2055" width="19.85546875" style="4" customWidth="1"/>
    <col min="2056" max="2056" width="13.28515625" style="4" customWidth="1"/>
    <col min="2057" max="2057" width="14.7109375" style="4" customWidth="1"/>
    <col min="2058" max="2058" width="15" style="4" customWidth="1"/>
    <col min="2059" max="2059" width="14.5703125" style="4" customWidth="1"/>
    <col min="2060" max="2060" width="15.140625" style="4" customWidth="1"/>
    <col min="2061" max="2061" width="13" style="4" customWidth="1"/>
    <col min="2062" max="2062" width="14.140625" style="4" customWidth="1"/>
    <col min="2063" max="2063" width="15.140625" style="4" customWidth="1"/>
    <col min="2064" max="2304" width="11.42578125" style="4"/>
    <col min="2305" max="2305" width="5.7109375" style="4" customWidth="1"/>
    <col min="2306" max="2306" width="3" style="4" customWidth="1"/>
    <col min="2307" max="2307" width="37.140625" style="4" customWidth="1"/>
    <col min="2308" max="2308" width="13.85546875" style="4" customWidth="1"/>
    <col min="2309" max="2309" width="16" style="4" customWidth="1"/>
    <col min="2310" max="2310" width="15" style="4" customWidth="1"/>
    <col min="2311" max="2311" width="19.85546875" style="4" customWidth="1"/>
    <col min="2312" max="2312" width="13.28515625" style="4" customWidth="1"/>
    <col min="2313" max="2313" width="14.7109375" style="4" customWidth="1"/>
    <col min="2314" max="2314" width="15" style="4" customWidth="1"/>
    <col min="2315" max="2315" width="14.5703125" style="4" customWidth="1"/>
    <col min="2316" max="2316" width="15.140625" style="4" customWidth="1"/>
    <col min="2317" max="2317" width="13" style="4" customWidth="1"/>
    <col min="2318" max="2318" width="14.140625" style="4" customWidth="1"/>
    <col min="2319" max="2319" width="15.140625" style="4" customWidth="1"/>
    <col min="2320" max="2560" width="11.42578125" style="4"/>
    <col min="2561" max="2561" width="5.7109375" style="4" customWidth="1"/>
    <col min="2562" max="2562" width="3" style="4" customWidth="1"/>
    <col min="2563" max="2563" width="37.140625" style="4" customWidth="1"/>
    <col min="2564" max="2564" width="13.85546875" style="4" customWidth="1"/>
    <col min="2565" max="2565" width="16" style="4" customWidth="1"/>
    <col min="2566" max="2566" width="15" style="4" customWidth="1"/>
    <col min="2567" max="2567" width="19.85546875" style="4" customWidth="1"/>
    <col min="2568" max="2568" width="13.28515625" style="4" customWidth="1"/>
    <col min="2569" max="2569" width="14.7109375" style="4" customWidth="1"/>
    <col min="2570" max="2570" width="15" style="4" customWidth="1"/>
    <col min="2571" max="2571" width="14.5703125" style="4" customWidth="1"/>
    <col min="2572" max="2572" width="15.140625" style="4" customWidth="1"/>
    <col min="2573" max="2573" width="13" style="4" customWidth="1"/>
    <col min="2574" max="2574" width="14.140625" style="4" customWidth="1"/>
    <col min="2575" max="2575" width="15.140625" style="4" customWidth="1"/>
    <col min="2576" max="2816" width="11.42578125" style="4"/>
    <col min="2817" max="2817" width="5.7109375" style="4" customWidth="1"/>
    <col min="2818" max="2818" width="3" style="4" customWidth="1"/>
    <col min="2819" max="2819" width="37.140625" style="4" customWidth="1"/>
    <col min="2820" max="2820" width="13.85546875" style="4" customWidth="1"/>
    <col min="2821" max="2821" width="16" style="4" customWidth="1"/>
    <col min="2822" max="2822" width="15" style="4" customWidth="1"/>
    <col min="2823" max="2823" width="19.85546875" style="4" customWidth="1"/>
    <col min="2824" max="2824" width="13.28515625" style="4" customWidth="1"/>
    <col min="2825" max="2825" width="14.7109375" style="4" customWidth="1"/>
    <col min="2826" max="2826" width="15" style="4" customWidth="1"/>
    <col min="2827" max="2827" width="14.5703125" style="4" customWidth="1"/>
    <col min="2828" max="2828" width="15.140625" style="4" customWidth="1"/>
    <col min="2829" max="2829" width="13" style="4" customWidth="1"/>
    <col min="2830" max="2830" width="14.140625" style="4" customWidth="1"/>
    <col min="2831" max="2831" width="15.140625" style="4" customWidth="1"/>
    <col min="2832" max="3072" width="11.42578125" style="4"/>
    <col min="3073" max="3073" width="5.7109375" style="4" customWidth="1"/>
    <col min="3074" max="3074" width="3" style="4" customWidth="1"/>
    <col min="3075" max="3075" width="37.140625" style="4" customWidth="1"/>
    <col min="3076" max="3076" width="13.85546875" style="4" customWidth="1"/>
    <col min="3077" max="3077" width="16" style="4" customWidth="1"/>
    <col min="3078" max="3078" width="15" style="4" customWidth="1"/>
    <col min="3079" max="3079" width="19.85546875" style="4" customWidth="1"/>
    <col min="3080" max="3080" width="13.28515625" style="4" customWidth="1"/>
    <col min="3081" max="3081" width="14.7109375" style="4" customWidth="1"/>
    <col min="3082" max="3082" width="15" style="4" customWidth="1"/>
    <col min="3083" max="3083" width="14.5703125" style="4" customWidth="1"/>
    <col min="3084" max="3084" width="15.140625" style="4" customWidth="1"/>
    <col min="3085" max="3085" width="13" style="4" customWidth="1"/>
    <col min="3086" max="3086" width="14.140625" style="4" customWidth="1"/>
    <col min="3087" max="3087" width="15.140625" style="4" customWidth="1"/>
    <col min="3088" max="3328" width="11.42578125" style="4"/>
    <col min="3329" max="3329" width="5.7109375" style="4" customWidth="1"/>
    <col min="3330" max="3330" width="3" style="4" customWidth="1"/>
    <col min="3331" max="3331" width="37.140625" style="4" customWidth="1"/>
    <col min="3332" max="3332" width="13.85546875" style="4" customWidth="1"/>
    <col min="3333" max="3333" width="16" style="4" customWidth="1"/>
    <col min="3334" max="3334" width="15" style="4" customWidth="1"/>
    <col min="3335" max="3335" width="19.85546875" style="4" customWidth="1"/>
    <col min="3336" max="3336" width="13.28515625" style="4" customWidth="1"/>
    <col min="3337" max="3337" width="14.7109375" style="4" customWidth="1"/>
    <col min="3338" max="3338" width="15" style="4" customWidth="1"/>
    <col min="3339" max="3339" width="14.5703125" style="4" customWidth="1"/>
    <col min="3340" max="3340" width="15.140625" style="4" customWidth="1"/>
    <col min="3341" max="3341" width="13" style="4" customWidth="1"/>
    <col min="3342" max="3342" width="14.140625" style="4" customWidth="1"/>
    <col min="3343" max="3343" width="15.140625" style="4" customWidth="1"/>
    <col min="3344" max="3584" width="11.42578125" style="4"/>
    <col min="3585" max="3585" width="5.7109375" style="4" customWidth="1"/>
    <col min="3586" max="3586" width="3" style="4" customWidth="1"/>
    <col min="3587" max="3587" width="37.140625" style="4" customWidth="1"/>
    <col min="3588" max="3588" width="13.85546875" style="4" customWidth="1"/>
    <col min="3589" max="3589" width="16" style="4" customWidth="1"/>
    <col min="3590" max="3590" width="15" style="4" customWidth="1"/>
    <col min="3591" max="3591" width="19.85546875" style="4" customWidth="1"/>
    <col min="3592" max="3592" width="13.28515625" style="4" customWidth="1"/>
    <col min="3593" max="3593" width="14.7109375" style="4" customWidth="1"/>
    <col min="3594" max="3594" width="15" style="4" customWidth="1"/>
    <col min="3595" max="3595" width="14.5703125" style="4" customWidth="1"/>
    <col min="3596" max="3596" width="15.140625" style="4" customWidth="1"/>
    <col min="3597" max="3597" width="13" style="4" customWidth="1"/>
    <col min="3598" max="3598" width="14.140625" style="4" customWidth="1"/>
    <col min="3599" max="3599" width="15.140625" style="4" customWidth="1"/>
    <col min="3600" max="3840" width="11.42578125" style="4"/>
    <col min="3841" max="3841" width="5.7109375" style="4" customWidth="1"/>
    <col min="3842" max="3842" width="3" style="4" customWidth="1"/>
    <col min="3843" max="3843" width="37.140625" style="4" customWidth="1"/>
    <col min="3844" max="3844" width="13.85546875" style="4" customWidth="1"/>
    <col min="3845" max="3845" width="16" style="4" customWidth="1"/>
    <col min="3846" max="3846" width="15" style="4" customWidth="1"/>
    <col min="3847" max="3847" width="19.85546875" style="4" customWidth="1"/>
    <col min="3848" max="3848" width="13.28515625" style="4" customWidth="1"/>
    <col min="3849" max="3849" width="14.7109375" style="4" customWidth="1"/>
    <col min="3850" max="3850" width="15" style="4" customWidth="1"/>
    <col min="3851" max="3851" width="14.5703125" style="4" customWidth="1"/>
    <col min="3852" max="3852" width="15.140625" style="4" customWidth="1"/>
    <col min="3853" max="3853" width="13" style="4" customWidth="1"/>
    <col min="3854" max="3854" width="14.140625" style="4" customWidth="1"/>
    <col min="3855" max="3855" width="15.140625" style="4" customWidth="1"/>
    <col min="3856" max="4096" width="11.42578125" style="4"/>
    <col min="4097" max="4097" width="5.7109375" style="4" customWidth="1"/>
    <col min="4098" max="4098" width="3" style="4" customWidth="1"/>
    <col min="4099" max="4099" width="37.140625" style="4" customWidth="1"/>
    <col min="4100" max="4100" width="13.85546875" style="4" customWidth="1"/>
    <col min="4101" max="4101" width="16" style="4" customWidth="1"/>
    <col min="4102" max="4102" width="15" style="4" customWidth="1"/>
    <col min="4103" max="4103" width="19.85546875" style="4" customWidth="1"/>
    <col min="4104" max="4104" width="13.28515625" style="4" customWidth="1"/>
    <col min="4105" max="4105" width="14.7109375" style="4" customWidth="1"/>
    <col min="4106" max="4106" width="15" style="4" customWidth="1"/>
    <col min="4107" max="4107" width="14.5703125" style="4" customWidth="1"/>
    <col min="4108" max="4108" width="15.140625" style="4" customWidth="1"/>
    <col min="4109" max="4109" width="13" style="4" customWidth="1"/>
    <col min="4110" max="4110" width="14.140625" style="4" customWidth="1"/>
    <col min="4111" max="4111" width="15.140625" style="4" customWidth="1"/>
    <col min="4112" max="4352" width="11.42578125" style="4"/>
    <col min="4353" max="4353" width="5.7109375" style="4" customWidth="1"/>
    <col min="4354" max="4354" width="3" style="4" customWidth="1"/>
    <col min="4355" max="4355" width="37.140625" style="4" customWidth="1"/>
    <col min="4356" max="4356" width="13.85546875" style="4" customWidth="1"/>
    <col min="4357" max="4357" width="16" style="4" customWidth="1"/>
    <col min="4358" max="4358" width="15" style="4" customWidth="1"/>
    <col min="4359" max="4359" width="19.85546875" style="4" customWidth="1"/>
    <col min="4360" max="4360" width="13.28515625" style="4" customWidth="1"/>
    <col min="4361" max="4361" width="14.7109375" style="4" customWidth="1"/>
    <col min="4362" max="4362" width="15" style="4" customWidth="1"/>
    <col min="4363" max="4363" width="14.5703125" style="4" customWidth="1"/>
    <col min="4364" max="4364" width="15.140625" style="4" customWidth="1"/>
    <col min="4365" max="4365" width="13" style="4" customWidth="1"/>
    <col min="4366" max="4366" width="14.140625" style="4" customWidth="1"/>
    <col min="4367" max="4367" width="15.140625" style="4" customWidth="1"/>
    <col min="4368" max="4608" width="11.42578125" style="4"/>
    <col min="4609" max="4609" width="5.7109375" style="4" customWidth="1"/>
    <col min="4610" max="4610" width="3" style="4" customWidth="1"/>
    <col min="4611" max="4611" width="37.140625" style="4" customWidth="1"/>
    <col min="4612" max="4612" width="13.85546875" style="4" customWidth="1"/>
    <col min="4613" max="4613" width="16" style="4" customWidth="1"/>
    <col min="4614" max="4614" width="15" style="4" customWidth="1"/>
    <col min="4615" max="4615" width="19.85546875" style="4" customWidth="1"/>
    <col min="4616" max="4616" width="13.28515625" style="4" customWidth="1"/>
    <col min="4617" max="4617" width="14.7109375" style="4" customWidth="1"/>
    <col min="4618" max="4618" width="15" style="4" customWidth="1"/>
    <col min="4619" max="4619" width="14.5703125" style="4" customWidth="1"/>
    <col min="4620" max="4620" width="15.140625" style="4" customWidth="1"/>
    <col min="4621" max="4621" width="13" style="4" customWidth="1"/>
    <col min="4622" max="4622" width="14.140625" style="4" customWidth="1"/>
    <col min="4623" max="4623" width="15.140625" style="4" customWidth="1"/>
    <col min="4624" max="4864" width="11.42578125" style="4"/>
    <col min="4865" max="4865" width="5.7109375" style="4" customWidth="1"/>
    <col min="4866" max="4866" width="3" style="4" customWidth="1"/>
    <col min="4867" max="4867" width="37.140625" style="4" customWidth="1"/>
    <col min="4868" max="4868" width="13.85546875" style="4" customWidth="1"/>
    <col min="4869" max="4869" width="16" style="4" customWidth="1"/>
    <col min="4870" max="4870" width="15" style="4" customWidth="1"/>
    <col min="4871" max="4871" width="19.85546875" style="4" customWidth="1"/>
    <col min="4872" max="4872" width="13.28515625" style="4" customWidth="1"/>
    <col min="4873" max="4873" width="14.7109375" style="4" customWidth="1"/>
    <col min="4874" max="4874" width="15" style="4" customWidth="1"/>
    <col min="4875" max="4875" width="14.5703125" style="4" customWidth="1"/>
    <col min="4876" max="4876" width="15.140625" style="4" customWidth="1"/>
    <col min="4877" max="4877" width="13" style="4" customWidth="1"/>
    <col min="4878" max="4878" width="14.140625" style="4" customWidth="1"/>
    <col min="4879" max="4879" width="15.140625" style="4" customWidth="1"/>
    <col min="4880" max="5120" width="11.42578125" style="4"/>
    <col min="5121" max="5121" width="5.7109375" style="4" customWidth="1"/>
    <col min="5122" max="5122" width="3" style="4" customWidth="1"/>
    <col min="5123" max="5123" width="37.140625" style="4" customWidth="1"/>
    <col min="5124" max="5124" width="13.85546875" style="4" customWidth="1"/>
    <col min="5125" max="5125" width="16" style="4" customWidth="1"/>
    <col min="5126" max="5126" width="15" style="4" customWidth="1"/>
    <col min="5127" max="5127" width="19.85546875" style="4" customWidth="1"/>
    <col min="5128" max="5128" width="13.28515625" style="4" customWidth="1"/>
    <col min="5129" max="5129" width="14.7109375" style="4" customWidth="1"/>
    <col min="5130" max="5130" width="15" style="4" customWidth="1"/>
    <col min="5131" max="5131" width="14.5703125" style="4" customWidth="1"/>
    <col min="5132" max="5132" width="15.140625" style="4" customWidth="1"/>
    <col min="5133" max="5133" width="13" style="4" customWidth="1"/>
    <col min="5134" max="5134" width="14.140625" style="4" customWidth="1"/>
    <col min="5135" max="5135" width="15.140625" style="4" customWidth="1"/>
    <col min="5136" max="5376" width="11.42578125" style="4"/>
    <col min="5377" max="5377" width="5.7109375" style="4" customWidth="1"/>
    <col min="5378" max="5378" width="3" style="4" customWidth="1"/>
    <col min="5379" max="5379" width="37.140625" style="4" customWidth="1"/>
    <col min="5380" max="5380" width="13.85546875" style="4" customWidth="1"/>
    <col min="5381" max="5381" width="16" style="4" customWidth="1"/>
    <col min="5382" max="5382" width="15" style="4" customWidth="1"/>
    <col min="5383" max="5383" width="19.85546875" style="4" customWidth="1"/>
    <col min="5384" max="5384" width="13.28515625" style="4" customWidth="1"/>
    <col min="5385" max="5385" width="14.7109375" style="4" customWidth="1"/>
    <col min="5386" max="5386" width="15" style="4" customWidth="1"/>
    <col min="5387" max="5387" width="14.5703125" style="4" customWidth="1"/>
    <col min="5388" max="5388" width="15.140625" style="4" customWidth="1"/>
    <col min="5389" max="5389" width="13" style="4" customWidth="1"/>
    <col min="5390" max="5390" width="14.140625" style="4" customWidth="1"/>
    <col min="5391" max="5391" width="15.140625" style="4" customWidth="1"/>
    <col min="5392" max="5632" width="11.42578125" style="4"/>
    <col min="5633" max="5633" width="5.7109375" style="4" customWidth="1"/>
    <col min="5634" max="5634" width="3" style="4" customWidth="1"/>
    <col min="5635" max="5635" width="37.140625" style="4" customWidth="1"/>
    <col min="5636" max="5636" width="13.85546875" style="4" customWidth="1"/>
    <col min="5637" max="5637" width="16" style="4" customWidth="1"/>
    <col min="5638" max="5638" width="15" style="4" customWidth="1"/>
    <col min="5639" max="5639" width="19.85546875" style="4" customWidth="1"/>
    <col min="5640" max="5640" width="13.28515625" style="4" customWidth="1"/>
    <col min="5641" max="5641" width="14.7109375" style="4" customWidth="1"/>
    <col min="5642" max="5642" width="15" style="4" customWidth="1"/>
    <col min="5643" max="5643" width="14.5703125" style="4" customWidth="1"/>
    <col min="5644" max="5644" width="15.140625" style="4" customWidth="1"/>
    <col min="5645" max="5645" width="13" style="4" customWidth="1"/>
    <col min="5646" max="5646" width="14.140625" style="4" customWidth="1"/>
    <col min="5647" max="5647" width="15.140625" style="4" customWidth="1"/>
    <col min="5648" max="5888" width="11.42578125" style="4"/>
    <col min="5889" max="5889" width="5.7109375" style="4" customWidth="1"/>
    <col min="5890" max="5890" width="3" style="4" customWidth="1"/>
    <col min="5891" max="5891" width="37.140625" style="4" customWidth="1"/>
    <col min="5892" max="5892" width="13.85546875" style="4" customWidth="1"/>
    <col min="5893" max="5893" width="16" style="4" customWidth="1"/>
    <col min="5894" max="5894" width="15" style="4" customWidth="1"/>
    <col min="5895" max="5895" width="19.85546875" style="4" customWidth="1"/>
    <col min="5896" max="5896" width="13.28515625" style="4" customWidth="1"/>
    <col min="5897" max="5897" width="14.7109375" style="4" customWidth="1"/>
    <col min="5898" max="5898" width="15" style="4" customWidth="1"/>
    <col min="5899" max="5899" width="14.5703125" style="4" customWidth="1"/>
    <col min="5900" max="5900" width="15.140625" style="4" customWidth="1"/>
    <col min="5901" max="5901" width="13" style="4" customWidth="1"/>
    <col min="5902" max="5902" width="14.140625" style="4" customWidth="1"/>
    <col min="5903" max="5903" width="15.140625" style="4" customWidth="1"/>
    <col min="5904" max="6144" width="11.42578125" style="4"/>
    <col min="6145" max="6145" width="5.7109375" style="4" customWidth="1"/>
    <col min="6146" max="6146" width="3" style="4" customWidth="1"/>
    <col min="6147" max="6147" width="37.140625" style="4" customWidth="1"/>
    <col min="6148" max="6148" width="13.85546875" style="4" customWidth="1"/>
    <col min="6149" max="6149" width="16" style="4" customWidth="1"/>
    <col min="6150" max="6150" width="15" style="4" customWidth="1"/>
    <col min="6151" max="6151" width="19.85546875" style="4" customWidth="1"/>
    <col min="6152" max="6152" width="13.28515625" style="4" customWidth="1"/>
    <col min="6153" max="6153" width="14.7109375" style="4" customWidth="1"/>
    <col min="6154" max="6154" width="15" style="4" customWidth="1"/>
    <col min="6155" max="6155" width="14.5703125" style="4" customWidth="1"/>
    <col min="6156" max="6156" width="15.140625" style="4" customWidth="1"/>
    <col min="6157" max="6157" width="13" style="4" customWidth="1"/>
    <col min="6158" max="6158" width="14.140625" style="4" customWidth="1"/>
    <col min="6159" max="6159" width="15.140625" style="4" customWidth="1"/>
    <col min="6160" max="6400" width="11.42578125" style="4"/>
    <col min="6401" max="6401" width="5.7109375" style="4" customWidth="1"/>
    <col min="6402" max="6402" width="3" style="4" customWidth="1"/>
    <col min="6403" max="6403" width="37.140625" style="4" customWidth="1"/>
    <col min="6404" max="6404" width="13.85546875" style="4" customWidth="1"/>
    <col min="6405" max="6405" width="16" style="4" customWidth="1"/>
    <col min="6406" max="6406" width="15" style="4" customWidth="1"/>
    <col min="6407" max="6407" width="19.85546875" style="4" customWidth="1"/>
    <col min="6408" max="6408" width="13.28515625" style="4" customWidth="1"/>
    <col min="6409" max="6409" width="14.7109375" style="4" customWidth="1"/>
    <col min="6410" max="6410" width="15" style="4" customWidth="1"/>
    <col min="6411" max="6411" width="14.5703125" style="4" customWidth="1"/>
    <col min="6412" max="6412" width="15.140625" style="4" customWidth="1"/>
    <col min="6413" max="6413" width="13" style="4" customWidth="1"/>
    <col min="6414" max="6414" width="14.140625" style="4" customWidth="1"/>
    <col min="6415" max="6415" width="15.140625" style="4" customWidth="1"/>
    <col min="6416" max="6656" width="11.42578125" style="4"/>
    <col min="6657" max="6657" width="5.7109375" style="4" customWidth="1"/>
    <col min="6658" max="6658" width="3" style="4" customWidth="1"/>
    <col min="6659" max="6659" width="37.140625" style="4" customWidth="1"/>
    <col min="6660" max="6660" width="13.85546875" style="4" customWidth="1"/>
    <col min="6661" max="6661" width="16" style="4" customWidth="1"/>
    <col min="6662" max="6662" width="15" style="4" customWidth="1"/>
    <col min="6663" max="6663" width="19.85546875" style="4" customWidth="1"/>
    <col min="6664" max="6664" width="13.28515625" style="4" customWidth="1"/>
    <col min="6665" max="6665" width="14.7109375" style="4" customWidth="1"/>
    <col min="6666" max="6666" width="15" style="4" customWidth="1"/>
    <col min="6667" max="6667" width="14.5703125" style="4" customWidth="1"/>
    <col min="6668" max="6668" width="15.140625" style="4" customWidth="1"/>
    <col min="6669" max="6669" width="13" style="4" customWidth="1"/>
    <col min="6670" max="6670" width="14.140625" style="4" customWidth="1"/>
    <col min="6671" max="6671" width="15.140625" style="4" customWidth="1"/>
    <col min="6672" max="6912" width="11.42578125" style="4"/>
    <col min="6913" max="6913" width="5.7109375" style="4" customWidth="1"/>
    <col min="6914" max="6914" width="3" style="4" customWidth="1"/>
    <col min="6915" max="6915" width="37.140625" style="4" customWidth="1"/>
    <col min="6916" max="6916" width="13.85546875" style="4" customWidth="1"/>
    <col min="6917" max="6917" width="16" style="4" customWidth="1"/>
    <col min="6918" max="6918" width="15" style="4" customWidth="1"/>
    <col min="6919" max="6919" width="19.85546875" style="4" customWidth="1"/>
    <col min="6920" max="6920" width="13.28515625" style="4" customWidth="1"/>
    <col min="6921" max="6921" width="14.7109375" style="4" customWidth="1"/>
    <col min="6922" max="6922" width="15" style="4" customWidth="1"/>
    <col min="6923" max="6923" width="14.5703125" style="4" customWidth="1"/>
    <col min="6924" max="6924" width="15.140625" style="4" customWidth="1"/>
    <col min="6925" max="6925" width="13" style="4" customWidth="1"/>
    <col min="6926" max="6926" width="14.140625" style="4" customWidth="1"/>
    <col min="6927" max="6927" width="15.140625" style="4" customWidth="1"/>
    <col min="6928" max="7168" width="11.42578125" style="4"/>
    <col min="7169" max="7169" width="5.7109375" style="4" customWidth="1"/>
    <col min="7170" max="7170" width="3" style="4" customWidth="1"/>
    <col min="7171" max="7171" width="37.140625" style="4" customWidth="1"/>
    <col min="7172" max="7172" width="13.85546875" style="4" customWidth="1"/>
    <col min="7173" max="7173" width="16" style="4" customWidth="1"/>
    <col min="7174" max="7174" width="15" style="4" customWidth="1"/>
    <col min="7175" max="7175" width="19.85546875" style="4" customWidth="1"/>
    <col min="7176" max="7176" width="13.28515625" style="4" customWidth="1"/>
    <col min="7177" max="7177" width="14.7109375" style="4" customWidth="1"/>
    <col min="7178" max="7178" width="15" style="4" customWidth="1"/>
    <col min="7179" max="7179" width="14.5703125" style="4" customWidth="1"/>
    <col min="7180" max="7180" width="15.140625" style="4" customWidth="1"/>
    <col min="7181" max="7181" width="13" style="4" customWidth="1"/>
    <col min="7182" max="7182" width="14.140625" style="4" customWidth="1"/>
    <col min="7183" max="7183" width="15.140625" style="4" customWidth="1"/>
    <col min="7184" max="7424" width="11.42578125" style="4"/>
    <col min="7425" max="7425" width="5.7109375" style="4" customWidth="1"/>
    <col min="7426" max="7426" width="3" style="4" customWidth="1"/>
    <col min="7427" max="7427" width="37.140625" style="4" customWidth="1"/>
    <col min="7428" max="7428" width="13.85546875" style="4" customWidth="1"/>
    <col min="7429" max="7429" width="16" style="4" customWidth="1"/>
    <col min="7430" max="7430" width="15" style="4" customWidth="1"/>
    <col min="7431" max="7431" width="19.85546875" style="4" customWidth="1"/>
    <col min="7432" max="7432" width="13.28515625" style="4" customWidth="1"/>
    <col min="7433" max="7433" width="14.7109375" style="4" customWidth="1"/>
    <col min="7434" max="7434" width="15" style="4" customWidth="1"/>
    <col min="7435" max="7435" width="14.5703125" style="4" customWidth="1"/>
    <col min="7436" max="7436" width="15.140625" style="4" customWidth="1"/>
    <col min="7437" max="7437" width="13" style="4" customWidth="1"/>
    <col min="7438" max="7438" width="14.140625" style="4" customWidth="1"/>
    <col min="7439" max="7439" width="15.140625" style="4" customWidth="1"/>
    <col min="7440" max="7680" width="11.42578125" style="4"/>
    <col min="7681" max="7681" width="5.7109375" style="4" customWidth="1"/>
    <col min="7682" max="7682" width="3" style="4" customWidth="1"/>
    <col min="7683" max="7683" width="37.140625" style="4" customWidth="1"/>
    <col min="7684" max="7684" width="13.85546875" style="4" customWidth="1"/>
    <col min="7685" max="7685" width="16" style="4" customWidth="1"/>
    <col min="7686" max="7686" width="15" style="4" customWidth="1"/>
    <col min="7687" max="7687" width="19.85546875" style="4" customWidth="1"/>
    <col min="7688" max="7688" width="13.28515625" style="4" customWidth="1"/>
    <col min="7689" max="7689" width="14.7109375" style="4" customWidth="1"/>
    <col min="7690" max="7690" width="15" style="4" customWidth="1"/>
    <col min="7691" max="7691" width="14.5703125" style="4" customWidth="1"/>
    <col min="7692" max="7692" width="15.140625" style="4" customWidth="1"/>
    <col min="7693" max="7693" width="13" style="4" customWidth="1"/>
    <col min="7694" max="7694" width="14.140625" style="4" customWidth="1"/>
    <col min="7695" max="7695" width="15.140625" style="4" customWidth="1"/>
    <col min="7696" max="7936" width="11.42578125" style="4"/>
    <col min="7937" max="7937" width="5.7109375" style="4" customWidth="1"/>
    <col min="7938" max="7938" width="3" style="4" customWidth="1"/>
    <col min="7939" max="7939" width="37.140625" style="4" customWidth="1"/>
    <col min="7940" max="7940" width="13.85546875" style="4" customWidth="1"/>
    <col min="7941" max="7941" width="16" style="4" customWidth="1"/>
    <col min="7942" max="7942" width="15" style="4" customWidth="1"/>
    <col min="7943" max="7943" width="19.85546875" style="4" customWidth="1"/>
    <col min="7944" max="7944" width="13.28515625" style="4" customWidth="1"/>
    <col min="7945" max="7945" width="14.7109375" style="4" customWidth="1"/>
    <col min="7946" max="7946" width="15" style="4" customWidth="1"/>
    <col min="7947" max="7947" width="14.5703125" style="4" customWidth="1"/>
    <col min="7948" max="7948" width="15.140625" style="4" customWidth="1"/>
    <col min="7949" max="7949" width="13" style="4" customWidth="1"/>
    <col min="7950" max="7950" width="14.140625" style="4" customWidth="1"/>
    <col min="7951" max="7951" width="15.140625" style="4" customWidth="1"/>
    <col min="7952" max="8192" width="11.42578125" style="4"/>
    <col min="8193" max="8193" width="5.7109375" style="4" customWidth="1"/>
    <col min="8194" max="8194" width="3" style="4" customWidth="1"/>
    <col min="8195" max="8195" width="37.140625" style="4" customWidth="1"/>
    <col min="8196" max="8196" width="13.85546875" style="4" customWidth="1"/>
    <col min="8197" max="8197" width="16" style="4" customWidth="1"/>
    <col min="8198" max="8198" width="15" style="4" customWidth="1"/>
    <col min="8199" max="8199" width="19.85546875" style="4" customWidth="1"/>
    <col min="8200" max="8200" width="13.28515625" style="4" customWidth="1"/>
    <col min="8201" max="8201" width="14.7109375" style="4" customWidth="1"/>
    <col min="8202" max="8202" width="15" style="4" customWidth="1"/>
    <col min="8203" max="8203" width="14.5703125" style="4" customWidth="1"/>
    <col min="8204" max="8204" width="15.140625" style="4" customWidth="1"/>
    <col min="8205" max="8205" width="13" style="4" customWidth="1"/>
    <col min="8206" max="8206" width="14.140625" style="4" customWidth="1"/>
    <col min="8207" max="8207" width="15.140625" style="4" customWidth="1"/>
    <col min="8208" max="8448" width="11.42578125" style="4"/>
    <col min="8449" max="8449" width="5.7109375" style="4" customWidth="1"/>
    <col min="8450" max="8450" width="3" style="4" customWidth="1"/>
    <col min="8451" max="8451" width="37.140625" style="4" customWidth="1"/>
    <col min="8452" max="8452" width="13.85546875" style="4" customWidth="1"/>
    <col min="8453" max="8453" width="16" style="4" customWidth="1"/>
    <col min="8454" max="8454" width="15" style="4" customWidth="1"/>
    <col min="8455" max="8455" width="19.85546875" style="4" customWidth="1"/>
    <col min="8456" max="8456" width="13.28515625" style="4" customWidth="1"/>
    <col min="8457" max="8457" width="14.7109375" style="4" customWidth="1"/>
    <col min="8458" max="8458" width="15" style="4" customWidth="1"/>
    <col min="8459" max="8459" width="14.5703125" style="4" customWidth="1"/>
    <col min="8460" max="8460" width="15.140625" style="4" customWidth="1"/>
    <col min="8461" max="8461" width="13" style="4" customWidth="1"/>
    <col min="8462" max="8462" width="14.140625" style="4" customWidth="1"/>
    <col min="8463" max="8463" width="15.140625" style="4" customWidth="1"/>
    <col min="8464" max="8704" width="11.42578125" style="4"/>
    <col min="8705" max="8705" width="5.7109375" style="4" customWidth="1"/>
    <col min="8706" max="8706" width="3" style="4" customWidth="1"/>
    <col min="8707" max="8707" width="37.140625" style="4" customWidth="1"/>
    <col min="8708" max="8708" width="13.85546875" style="4" customWidth="1"/>
    <col min="8709" max="8709" width="16" style="4" customWidth="1"/>
    <col min="8710" max="8710" width="15" style="4" customWidth="1"/>
    <col min="8711" max="8711" width="19.85546875" style="4" customWidth="1"/>
    <col min="8712" max="8712" width="13.28515625" style="4" customWidth="1"/>
    <col min="8713" max="8713" width="14.7109375" style="4" customWidth="1"/>
    <col min="8714" max="8714" width="15" style="4" customWidth="1"/>
    <col min="8715" max="8715" width="14.5703125" style="4" customWidth="1"/>
    <col min="8716" max="8716" width="15.140625" style="4" customWidth="1"/>
    <col min="8717" max="8717" width="13" style="4" customWidth="1"/>
    <col min="8718" max="8718" width="14.140625" style="4" customWidth="1"/>
    <col min="8719" max="8719" width="15.140625" style="4" customWidth="1"/>
    <col min="8720" max="8960" width="11.42578125" style="4"/>
    <col min="8961" max="8961" width="5.7109375" style="4" customWidth="1"/>
    <col min="8962" max="8962" width="3" style="4" customWidth="1"/>
    <col min="8963" max="8963" width="37.140625" style="4" customWidth="1"/>
    <col min="8964" max="8964" width="13.85546875" style="4" customWidth="1"/>
    <col min="8965" max="8965" width="16" style="4" customWidth="1"/>
    <col min="8966" max="8966" width="15" style="4" customWidth="1"/>
    <col min="8967" max="8967" width="19.85546875" style="4" customWidth="1"/>
    <col min="8968" max="8968" width="13.28515625" style="4" customWidth="1"/>
    <col min="8969" max="8969" width="14.7109375" style="4" customWidth="1"/>
    <col min="8970" max="8970" width="15" style="4" customWidth="1"/>
    <col min="8971" max="8971" width="14.5703125" style="4" customWidth="1"/>
    <col min="8972" max="8972" width="15.140625" style="4" customWidth="1"/>
    <col min="8973" max="8973" width="13" style="4" customWidth="1"/>
    <col min="8974" max="8974" width="14.140625" style="4" customWidth="1"/>
    <col min="8975" max="8975" width="15.140625" style="4" customWidth="1"/>
    <col min="8976" max="9216" width="11.42578125" style="4"/>
    <col min="9217" max="9217" width="5.7109375" style="4" customWidth="1"/>
    <col min="9218" max="9218" width="3" style="4" customWidth="1"/>
    <col min="9219" max="9219" width="37.140625" style="4" customWidth="1"/>
    <col min="9220" max="9220" width="13.85546875" style="4" customWidth="1"/>
    <col min="9221" max="9221" width="16" style="4" customWidth="1"/>
    <col min="9222" max="9222" width="15" style="4" customWidth="1"/>
    <col min="9223" max="9223" width="19.85546875" style="4" customWidth="1"/>
    <col min="9224" max="9224" width="13.28515625" style="4" customWidth="1"/>
    <col min="9225" max="9225" width="14.7109375" style="4" customWidth="1"/>
    <col min="9226" max="9226" width="15" style="4" customWidth="1"/>
    <col min="9227" max="9227" width="14.5703125" style="4" customWidth="1"/>
    <col min="9228" max="9228" width="15.140625" style="4" customWidth="1"/>
    <col min="9229" max="9229" width="13" style="4" customWidth="1"/>
    <col min="9230" max="9230" width="14.140625" style="4" customWidth="1"/>
    <col min="9231" max="9231" width="15.140625" style="4" customWidth="1"/>
    <col min="9232" max="9472" width="11.42578125" style="4"/>
    <col min="9473" max="9473" width="5.7109375" style="4" customWidth="1"/>
    <col min="9474" max="9474" width="3" style="4" customWidth="1"/>
    <col min="9475" max="9475" width="37.140625" style="4" customWidth="1"/>
    <col min="9476" max="9476" width="13.85546875" style="4" customWidth="1"/>
    <col min="9477" max="9477" width="16" style="4" customWidth="1"/>
    <col min="9478" max="9478" width="15" style="4" customWidth="1"/>
    <col min="9479" max="9479" width="19.85546875" style="4" customWidth="1"/>
    <col min="9480" max="9480" width="13.28515625" style="4" customWidth="1"/>
    <col min="9481" max="9481" width="14.7109375" style="4" customWidth="1"/>
    <col min="9482" max="9482" width="15" style="4" customWidth="1"/>
    <col min="9483" max="9483" width="14.5703125" style="4" customWidth="1"/>
    <col min="9484" max="9484" width="15.140625" style="4" customWidth="1"/>
    <col min="9485" max="9485" width="13" style="4" customWidth="1"/>
    <col min="9486" max="9486" width="14.140625" style="4" customWidth="1"/>
    <col min="9487" max="9487" width="15.140625" style="4" customWidth="1"/>
    <col min="9488" max="9728" width="11.42578125" style="4"/>
    <col min="9729" max="9729" width="5.7109375" style="4" customWidth="1"/>
    <col min="9730" max="9730" width="3" style="4" customWidth="1"/>
    <col min="9731" max="9731" width="37.140625" style="4" customWidth="1"/>
    <col min="9732" max="9732" width="13.85546875" style="4" customWidth="1"/>
    <col min="9733" max="9733" width="16" style="4" customWidth="1"/>
    <col min="9734" max="9734" width="15" style="4" customWidth="1"/>
    <col min="9735" max="9735" width="19.85546875" style="4" customWidth="1"/>
    <col min="9736" max="9736" width="13.28515625" style="4" customWidth="1"/>
    <col min="9737" max="9737" width="14.7109375" style="4" customWidth="1"/>
    <col min="9738" max="9738" width="15" style="4" customWidth="1"/>
    <col min="9739" max="9739" width="14.5703125" style="4" customWidth="1"/>
    <col min="9740" max="9740" width="15.140625" style="4" customWidth="1"/>
    <col min="9741" max="9741" width="13" style="4" customWidth="1"/>
    <col min="9742" max="9742" width="14.140625" style="4" customWidth="1"/>
    <col min="9743" max="9743" width="15.140625" style="4" customWidth="1"/>
    <col min="9744" max="9984" width="11.42578125" style="4"/>
    <col min="9985" max="9985" width="5.7109375" style="4" customWidth="1"/>
    <col min="9986" max="9986" width="3" style="4" customWidth="1"/>
    <col min="9987" max="9987" width="37.140625" style="4" customWidth="1"/>
    <col min="9988" max="9988" width="13.85546875" style="4" customWidth="1"/>
    <col min="9989" max="9989" width="16" style="4" customWidth="1"/>
    <col min="9990" max="9990" width="15" style="4" customWidth="1"/>
    <col min="9991" max="9991" width="19.85546875" style="4" customWidth="1"/>
    <col min="9992" max="9992" width="13.28515625" style="4" customWidth="1"/>
    <col min="9993" max="9993" width="14.7109375" style="4" customWidth="1"/>
    <col min="9994" max="9994" width="15" style="4" customWidth="1"/>
    <col min="9995" max="9995" width="14.5703125" style="4" customWidth="1"/>
    <col min="9996" max="9996" width="15.140625" style="4" customWidth="1"/>
    <col min="9997" max="9997" width="13" style="4" customWidth="1"/>
    <col min="9998" max="9998" width="14.140625" style="4" customWidth="1"/>
    <col min="9999" max="9999" width="15.140625" style="4" customWidth="1"/>
    <col min="10000" max="10240" width="11.42578125" style="4"/>
    <col min="10241" max="10241" width="5.7109375" style="4" customWidth="1"/>
    <col min="10242" max="10242" width="3" style="4" customWidth="1"/>
    <col min="10243" max="10243" width="37.140625" style="4" customWidth="1"/>
    <col min="10244" max="10244" width="13.85546875" style="4" customWidth="1"/>
    <col min="10245" max="10245" width="16" style="4" customWidth="1"/>
    <col min="10246" max="10246" width="15" style="4" customWidth="1"/>
    <col min="10247" max="10247" width="19.85546875" style="4" customWidth="1"/>
    <col min="10248" max="10248" width="13.28515625" style="4" customWidth="1"/>
    <col min="10249" max="10249" width="14.7109375" style="4" customWidth="1"/>
    <col min="10250" max="10250" width="15" style="4" customWidth="1"/>
    <col min="10251" max="10251" width="14.5703125" style="4" customWidth="1"/>
    <col min="10252" max="10252" width="15.140625" style="4" customWidth="1"/>
    <col min="10253" max="10253" width="13" style="4" customWidth="1"/>
    <col min="10254" max="10254" width="14.140625" style="4" customWidth="1"/>
    <col min="10255" max="10255" width="15.140625" style="4" customWidth="1"/>
    <col min="10256" max="10496" width="11.42578125" style="4"/>
    <col min="10497" max="10497" width="5.7109375" style="4" customWidth="1"/>
    <col min="10498" max="10498" width="3" style="4" customWidth="1"/>
    <col min="10499" max="10499" width="37.140625" style="4" customWidth="1"/>
    <col min="10500" max="10500" width="13.85546875" style="4" customWidth="1"/>
    <col min="10501" max="10501" width="16" style="4" customWidth="1"/>
    <col min="10502" max="10502" width="15" style="4" customWidth="1"/>
    <col min="10503" max="10503" width="19.85546875" style="4" customWidth="1"/>
    <col min="10504" max="10504" width="13.28515625" style="4" customWidth="1"/>
    <col min="10505" max="10505" width="14.7109375" style="4" customWidth="1"/>
    <col min="10506" max="10506" width="15" style="4" customWidth="1"/>
    <col min="10507" max="10507" width="14.5703125" style="4" customWidth="1"/>
    <col min="10508" max="10508" width="15.140625" style="4" customWidth="1"/>
    <col min="10509" max="10509" width="13" style="4" customWidth="1"/>
    <col min="10510" max="10510" width="14.140625" style="4" customWidth="1"/>
    <col min="10511" max="10511" width="15.140625" style="4" customWidth="1"/>
    <col min="10512" max="10752" width="11.42578125" style="4"/>
    <col min="10753" max="10753" width="5.7109375" style="4" customWidth="1"/>
    <col min="10754" max="10754" width="3" style="4" customWidth="1"/>
    <col min="10755" max="10755" width="37.140625" style="4" customWidth="1"/>
    <col min="10756" max="10756" width="13.85546875" style="4" customWidth="1"/>
    <col min="10757" max="10757" width="16" style="4" customWidth="1"/>
    <col min="10758" max="10758" width="15" style="4" customWidth="1"/>
    <col min="10759" max="10759" width="19.85546875" style="4" customWidth="1"/>
    <col min="10760" max="10760" width="13.28515625" style="4" customWidth="1"/>
    <col min="10761" max="10761" width="14.7109375" style="4" customWidth="1"/>
    <col min="10762" max="10762" width="15" style="4" customWidth="1"/>
    <col min="10763" max="10763" width="14.5703125" style="4" customWidth="1"/>
    <col min="10764" max="10764" width="15.140625" style="4" customWidth="1"/>
    <col min="10765" max="10765" width="13" style="4" customWidth="1"/>
    <col min="10766" max="10766" width="14.140625" style="4" customWidth="1"/>
    <col min="10767" max="10767" width="15.140625" style="4" customWidth="1"/>
    <col min="10768" max="11008" width="11.42578125" style="4"/>
    <col min="11009" max="11009" width="5.7109375" style="4" customWidth="1"/>
    <col min="11010" max="11010" width="3" style="4" customWidth="1"/>
    <col min="11011" max="11011" width="37.140625" style="4" customWidth="1"/>
    <col min="11012" max="11012" width="13.85546875" style="4" customWidth="1"/>
    <col min="11013" max="11013" width="16" style="4" customWidth="1"/>
    <col min="11014" max="11014" width="15" style="4" customWidth="1"/>
    <col min="11015" max="11015" width="19.85546875" style="4" customWidth="1"/>
    <col min="11016" max="11016" width="13.28515625" style="4" customWidth="1"/>
    <col min="11017" max="11017" width="14.7109375" style="4" customWidth="1"/>
    <col min="11018" max="11018" width="15" style="4" customWidth="1"/>
    <col min="11019" max="11019" width="14.5703125" style="4" customWidth="1"/>
    <col min="11020" max="11020" width="15.140625" style="4" customWidth="1"/>
    <col min="11021" max="11021" width="13" style="4" customWidth="1"/>
    <col min="11022" max="11022" width="14.140625" style="4" customWidth="1"/>
    <col min="11023" max="11023" width="15.140625" style="4" customWidth="1"/>
    <col min="11024" max="11264" width="11.42578125" style="4"/>
    <col min="11265" max="11265" width="5.7109375" style="4" customWidth="1"/>
    <col min="11266" max="11266" width="3" style="4" customWidth="1"/>
    <col min="11267" max="11267" width="37.140625" style="4" customWidth="1"/>
    <col min="11268" max="11268" width="13.85546875" style="4" customWidth="1"/>
    <col min="11269" max="11269" width="16" style="4" customWidth="1"/>
    <col min="11270" max="11270" width="15" style="4" customWidth="1"/>
    <col min="11271" max="11271" width="19.85546875" style="4" customWidth="1"/>
    <col min="11272" max="11272" width="13.28515625" style="4" customWidth="1"/>
    <col min="11273" max="11273" width="14.7109375" style="4" customWidth="1"/>
    <col min="11274" max="11274" width="15" style="4" customWidth="1"/>
    <col min="11275" max="11275" width="14.5703125" style="4" customWidth="1"/>
    <col min="11276" max="11276" width="15.140625" style="4" customWidth="1"/>
    <col min="11277" max="11277" width="13" style="4" customWidth="1"/>
    <col min="11278" max="11278" width="14.140625" style="4" customWidth="1"/>
    <col min="11279" max="11279" width="15.140625" style="4" customWidth="1"/>
    <col min="11280" max="11520" width="11.42578125" style="4"/>
    <col min="11521" max="11521" width="5.7109375" style="4" customWidth="1"/>
    <col min="11522" max="11522" width="3" style="4" customWidth="1"/>
    <col min="11523" max="11523" width="37.140625" style="4" customWidth="1"/>
    <col min="11524" max="11524" width="13.85546875" style="4" customWidth="1"/>
    <col min="11525" max="11525" width="16" style="4" customWidth="1"/>
    <col min="11526" max="11526" width="15" style="4" customWidth="1"/>
    <col min="11527" max="11527" width="19.85546875" style="4" customWidth="1"/>
    <col min="11528" max="11528" width="13.28515625" style="4" customWidth="1"/>
    <col min="11529" max="11529" width="14.7109375" style="4" customWidth="1"/>
    <col min="11530" max="11530" width="15" style="4" customWidth="1"/>
    <col min="11531" max="11531" width="14.5703125" style="4" customWidth="1"/>
    <col min="11532" max="11532" width="15.140625" style="4" customWidth="1"/>
    <col min="11533" max="11533" width="13" style="4" customWidth="1"/>
    <col min="11534" max="11534" width="14.140625" style="4" customWidth="1"/>
    <col min="11535" max="11535" width="15.140625" style="4" customWidth="1"/>
    <col min="11536" max="11776" width="11.42578125" style="4"/>
    <col min="11777" max="11777" width="5.7109375" style="4" customWidth="1"/>
    <col min="11778" max="11778" width="3" style="4" customWidth="1"/>
    <col min="11779" max="11779" width="37.140625" style="4" customWidth="1"/>
    <col min="11780" max="11780" width="13.85546875" style="4" customWidth="1"/>
    <col min="11781" max="11781" width="16" style="4" customWidth="1"/>
    <col min="11782" max="11782" width="15" style="4" customWidth="1"/>
    <col min="11783" max="11783" width="19.85546875" style="4" customWidth="1"/>
    <col min="11784" max="11784" width="13.28515625" style="4" customWidth="1"/>
    <col min="11785" max="11785" width="14.7109375" style="4" customWidth="1"/>
    <col min="11786" max="11786" width="15" style="4" customWidth="1"/>
    <col min="11787" max="11787" width="14.5703125" style="4" customWidth="1"/>
    <col min="11788" max="11788" width="15.140625" style="4" customWidth="1"/>
    <col min="11789" max="11789" width="13" style="4" customWidth="1"/>
    <col min="11790" max="11790" width="14.140625" style="4" customWidth="1"/>
    <col min="11791" max="11791" width="15.140625" style="4" customWidth="1"/>
    <col min="11792" max="12032" width="11.42578125" style="4"/>
    <col min="12033" max="12033" width="5.7109375" style="4" customWidth="1"/>
    <col min="12034" max="12034" width="3" style="4" customWidth="1"/>
    <col min="12035" max="12035" width="37.140625" style="4" customWidth="1"/>
    <col min="12036" max="12036" width="13.85546875" style="4" customWidth="1"/>
    <col min="12037" max="12037" width="16" style="4" customWidth="1"/>
    <col min="12038" max="12038" width="15" style="4" customWidth="1"/>
    <col min="12039" max="12039" width="19.85546875" style="4" customWidth="1"/>
    <col min="12040" max="12040" width="13.28515625" style="4" customWidth="1"/>
    <col min="12041" max="12041" width="14.7109375" style="4" customWidth="1"/>
    <col min="12042" max="12042" width="15" style="4" customWidth="1"/>
    <col min="12043" max="12043" width="14.5703125" style="4" customWidth="1"/>
    <col min="12044" max="12044" width="15.140625" style="4" customWidth="1"/>
    <col min="12045" max="12045" width="13" style="4" customWidth="1"/>
    <col min="12046" max="12046" width="14.140625" style="4" customWidth="1"/>
    <col min="12047" max="12047" width="15.140625" style="4" customWidth="1"/>
    <col min="12048" max="12288" width="11.42578125" style="4"/>
    <col min="12289" max="12289" width="5.7109375" style="4" customWidth="1"/>
    <col min="12290" max="12290" width="3" style="4" customWidth="1"/>
    <col min="12291" max="12291" width="37.140625" style="4" customWidth="1"/>
    <col min="12292" max="12292" width="13.85546875" style="4" customWidth="1"/>
    <col min="12293" max="12293" width="16" style="4" customWidth="1"/>
    <col min="12294" max="12294" width="15" style="4" customWidth="1"/>
    <col min="12295" max="12295" width="19.85546875" style="4" customWidth="1"/>
    <col min="12296" max="12296" width="13.28515625" style="4" customWidth="1"/>
    <col min="12297" max="12297" width="14.7109375" style="4" customWidth="1"/>
    <col min="12298" max="12298" width="15" style="4" customWidth="1"/>
    <col min="12299" max="12299" width="14.5703125" style="4" customWidth="1"/>
    <col min="12300" max="12300" width="15.140625" style="4" customWidth="1"/>
    <col min="12301" max="12301" width="13" style="4" customWidth="1"/>
    <col min="12302" max="12302" width="14.140625" style="4" customWidth="1"/>
    <col min="12303" max="12303" width="15.140625" style="4" customWidth="1"/>
    <col min="12304" max="12544" width="11.42578125" style="4"/>
    <col min="12545" max="12545" width="5.7109375" style="4" customWidth="1"/>
    <col min="12546" max="12546" width="3" style="4" customWidth="1"/>
    <col min="12547" max="12547" width="37.140625" style="4" customWidth="1"/>
    <col min="12548" max="12548" width="13.85546875" style="4" customWidth="1"/>
    <col min="12549" max="12549" width="16" style="4" customWidth="1"/>
    <col min="12550" max="12550" width="15" style="4" customWidth="1"/>
    <col min="12551" max="12551" width="19.85546875" style="4" customWidth="1"/>
    <col min="12552" max="12552" width="13.28515625" style="4" customWidth="1"/>
    <col min="12553" max="12553" width="14.7109375" style="4" customWidth="1"/>
    <col min="12554" max="12554" width="15" style="4" customWidth="1"/>
    <col min="12555" max="12555" width="14.5703125" style="4" customWidth="1"/>
    <col min="12556" max="12556" width="15.140625" style="4" customWidth="1"/>
    <col min="12557" max="12557" width="13" style="4" customWidth="1"/>
    <col min="12558" max="12558" width="14.140625" style="4" customWidth="1"/>
    <col min="12559" max="12559" width="15.140625" style="4" customWidth="1"/>
    <col min="12560" max="12800" width="11.42578125" style="4"/>
    <col min="12801" max="12801" width="5.7109375" style="4" customWidth="1"/>
    <col min="12802" max="12802" width="3" style="4" customWidth="1"/>
    <col min="12803" max="12803" width="37.140625" style="4" customWidth="1"/>
    <col min="12804" max="12804" width="13.85546875" style="4" customWidth="1"/>
    <col min="12805" max="12805" width="16" style="4" customWidth="1"/>
    <col min="12806" max="12806" width="15" style="4" customWidth="1"/>
    <col min="12807" max="12807" width="19.85546875" style="4" customWidth="1"/>
    <col min="12808" max="12808" width="13.28515625" style="4" customWidth="1"/>
    <col min="12809" max="12809" width="14.7109375" style="4" customWidth="1"/>
    <col min="12810" max="12810" width="15" style="4" customWidth="1"/>
    <col min="12811" max="12811" width="14.5703125" style="4" customWidth="1"/>
    <col min="12812" max="12812" width="15.140625" style="4" customWidth="1"/>
    <col min="12813" max="12813" width="13" style="4" customWidth="1"/>
    <col min="12814" max="12814" width="14.140625" style="4" customWidth="1"/>
    <col min="12815" max="12815" width="15.140625" style="4" customWidth="1"/>
    <col min="12816" max="13056" width="11.42578125" style="4"/>
    <col min="13057" max="13057" width="5.7109375" style="4" customWidth="1"/>
    <col min="13058" max="13058" width="3" style="4" customWidth="1"/>
    <col min="13059" max="13059" width="37.140625" style="4" customWidth="1"/>
    <col min="13060" max="13060" width="13.85546875" style="4" customWidth="1"/>
    <col min="13061" max="13061" width="16" style="4" customWidth="1"/>
    <col min="13062" max="13062" width="15" style="4" customWidth="1"/>
    <col min="13063" max="13063" width="19.85546875" style="4" customWidth="1"/>
    <col min="13064" max="13064" width="13.28515625" style="4" customWidth="1"/>
    <col min="13065" max="13065" width="14.7109375" style="4" customWidth="1"/>
    <col min="13066" max="13066" width="15" style="4" customWidth="1"/>
    <col min="13067" max="13067" width="14.5703125" style="4" customWidth="1"/>
    <col min="13068" max="13068" width="15.140625" style="4" customWidth="1"/>
    <col min="13069" max="13069" width="13" style="4" customWidth="1"/>
    <col min="13070" max="13070" width="14.140625" style="4" customWidth="1"/>
    <col min="13071" max="13071" width="15.140625" style="4" customWidth="1"/>
    <col min="13072" max="13312" width="11.42578125" style="4"/>
    <col min="13313" max="13313" width="5.7109375" style="4" customWidth="1"/>
    <col min="13314" max="13314" width="3" style="4" customWidth="1"/>
    <col min="13315" max="13315" width="37.140625" style="4" customWidth="1"/>
    <col min="13316" max="13316" width="13.85546875" style="4" customWidth="1"/>
    <col min="13317" max="13317" width="16" style="4" customWidth="1"/>
    <col min="13318" max="13318" width="15" style="4" customWidth="1"/>
    <col min="13319" max="13319" width="19.85546875" style="4" customWidth="1"/>
    <col min="13320" max="13320" width="13.28515625" style="4" customWidth="1"/>
    <col min="13321" max="13321" width="14.7109375" style="4" customWidth="1"/>
    <col min="13322" max="13322" width="15" style="4" customWidth="1"/>
    <col min="13323" max="13323" width="14.5703125" style="4" customWidth="1"/>
    <col min="13324" max="13324" width="15.140625" style="4" customWidth="1"/>
    <col min="13325" max="13325" width="13" style="4" customWidth="1"/>
    <col min="13326" max="13326" width="14.140625" style="4" customWidth="1"/>
    <col min="13327" max="13327" width="15.140625" style="4" customWidth="1"/>
    <col min="13328" max="13568" width="11.42578125" style="4"/>
    <col min="13569" max="13569" width="5.7109375" style="4" customWidth="1"/>
    <col min="13570" max="13570" width="3" style="4" customWidth="1"/>
    <col min="13571" max="13571" width="37.140625" style="4" customWidth="1"/>
    <col min="13572" max="13572" width="13.85546875" style="4" customWidth="1"/>
    <col min="13573" max="13573" width="16" style="4" customWidth="1"/>
    <col min="13574" max="13574" width="15" style="4" customWidth="1"/>
    <col min="13575" max="13575" width="19.85546875" style="4" customWidth="1"/>
    <col min="13576" max="13576" width="13.28515625" style="4" customWidth="1"/>
    <col min="13577" max="13577" width="14.7109375" style="4" customWidth="1"/>
    <col min="13578" max="13578" width="15" style="4" customWidth="1"/>
    <col min="13579" max="13579" width="14.5703125" style="4" customWidth="1"/>
    <col min="13580" max="13580" width="15.140625" style="4" customWidth="1"/>
    <col min="13581" max="13581" width="13" style="4" customWidth="1"/>
    <col min="13582" max="13582" width="14.140625" style="4" customWidth="1"/>
    <col min="13583" max="13583" width="15.140625" style="4" customWidth="1"/>
    <col min="13584" max="13824" width="11.42578125" style="4"/>
    <col min="13825" max="13825" width="5.7109375" style="4" customWidth="1"/>
    <col min="13826" max="13826" width="3" style="4" customWidth="1"/>
    <col min="13827" max="13827" width="37.140625" style="4" customWidth="1"/>
    <col min="13828" max="13828" width="13.85546875" style="4" customWidth="1"/>
    <col min="13829" max="13829" width="16" style="4" customWidth="1"/>
    <col min="13830" max="13830" width="15" style="4" customWidth="1"/>
    <col min="13831" max="13831" width="19.85546875" style="4" customWidth="1"/>
    <col min="13832" max="13832" width="13.28515625" style="4" customWidth="1"/>
    <col min="13833" max="13833" width="14.7109375" style="4" customWidth="1"/>
    <col min="13834" max="13834" width="15" style="4" customWidth="1"/>
    <col min="13835" max="13835" width="14.5703125" style="4" customWidth="1"/>
    <col min="13836" max="13836" width="15.140625" style="4" customWidth="1"/>
    <col min="13837" max="13837" width="13" style="4" customWidth="1"/>
    <col min="13838" max="13838" width="14.140625" style="4" customWidth="1"/>
    <col min="13839" max="13839" width="15.140625" style="4" customWidth="1"/>
    <col min="13840" max="14080" width="11.42578125" style="4"/>
    <col min="14081" max="14081" width="5.7109375" style="4" customWidth="1"/>
    <col min="14082" max="14082" width="3" style="4" customWidth="1"/>
    <col min="14083" max="14083" width="37.140625" style="4" customWidth="1"/>
    <col min="14084" max="14084" width="13.85546875" style="4" customWidth="1"/>
    <col min="14085" max="14085" width="16" style="4" customWidth="1"/>
    <col min="14086" max="14086" width="15" style="4" customWidth="1"/>
    <col min="14087" max="14087" width="19.85546875" style="4" customWidth="1"/>
    <col min="14088" max="14088" width="13.28515625" style="4" customWidth="1"/>
    <col min="14089" max="14089" width="14.7109375" style="4" customWidth="1"/>
    <col min="14090" max="14090" width="15" style="4" customWidth="1"/>
    <col min="14091" max="14091" width="14.5703125" style="4" customWidth="1"/>
    <col min="14092" max="14092" width="15.140625" style="4" customWidth="1"/>
    <col min="14093" max="14093" width="13" style="4" customWidth="1"/>
    <col min="14094" max="14094" width="14.140625" style="4" customWidth="1"/>
    <col min="14095" max="14095" width="15.140625" style="4" customWidth="1"/>
    <col min="14096" max="14336" width="11.42578125" style="4"/>
    <col min="14337" max="14337" width="5.7109375" style="4" customWidth="1"/>
    <col min="14338" max="14338" width="3" style="4" customWidth="1"/>
    <col min="14339" max="14339" width="37.140625" style="4" customWidth="1"/>
    <col min="14340" max="14340" width="13.85546875" style="4" customWidth="1"/>
    <col min="14341" max="14341" width="16" style="4" customWidth="1"/>
    <col min="14342" max="14342" width="15" style="4" customWidth="1"/>
    <col min="14343" max="14343" width="19.85546875" style="4" customWidth="1"/>
    <col min="14344" max="14344" width="13.28515625" style="4" customWidth="1"/>
    <col min="14345" max="14345" width="14.7109375" style="4" customWidth="1"/>
    <col min="14346" max="14346" width="15" style="4" customWidth="1"/>
    <col min="14347" max="14347" width="14.5703125" style="4" customWidth="1"/>
    <col min="14348" max="14348" width="15.140625" style="4" customWidth="1"/>
    <col min="14349" max="14349" width="13" style="4" customWidth="1"/>
    <col min="14350" max="14350" width="14.140625" style="4" customWidth="1"/>
    <col min="14351" max="14351" width="15.140625" style="4" customWidth="1"/>
    <col min="14352" max="14592" width="11.42578125" style="4"/>
    <col min="14593" max="14593" width="5.7109375" style="4" customWidth="1"/>
    <col min="14594" max="14594" width="3" style="4" customWidth="1"/>
    <col min="14595" max="14595" width="37.140625" style="4" customWidth="1"/>
    <col min="14596" max="14596" width="13.85546875" style="4" customWidth="1"/>
    <col min="14597" max="14597" width="16" style="4" customWidth="1"/>
    <col min="14598" max="14598" width="15" style="4" customWidth="1"/>
    <col min="14599" max="14599" width="19.85546875" style="4" customWidth="1"/>
    <col min="14600" max="14600" width="13.28515625" style="4" customWidth="1"/>
    <col min="14601" max="14601" width="14.7109375" style="4" customWidth="1"/>
    <col min="14602" max="14602" width="15" style="4" customWidth="1"/>
    <col min="14603" max="14603" width="14.5703125" style="4" customWidth="1"/>
    <col min="14604" max="14604" width="15.140625" style="4" customWidth="1"/>
    <col min="14605" max="14605" width="13" style="4" customWidth="1"/>
    <col min="14606" max="14606" width="14.140625" style="4" customWidth="1"/>
    <col min="14607" max="14607" width="15.140625" style="4" customWidth="1"/>
    <col min="14608" max="14848" width="11.42578125" style="4"/>
    <col min="14849" max="14849" width="5.7109375" style="4" customWidth="1"/>
    <col min="14850" max="14850" width="3" style="4" customWidth="1"/>
    <col min="14851" max="14851" width="37.140625" style="4" customWidth="1"/>
    <col min="14852" max="14852" width="13.85546875" style="4" customWidth="1"/>
    <col min="14853" max="14853" width="16" style="4" customWidth="1"/>
    <col min="14854" max="14854" width="15" style="4" customWidth="1"/>
    <col min="14855" max="14855" width="19.85546875" style="4" customWidth="1"/>
    <col min="14856" max="14856" width="13.28515625" style="4" customWidth="1"/>
    <col min="14857" max="14857" width="14.7109375" style="4" customWidth="1"/>
    <col min="14858" max="14858" width="15" style="4" customWidth="1"/>
    <col min="14859" max="14859" width="14.5703125" style="4" customWidth="1"/>
    <col min="14860" max="14860" width="15.140625" style="4" customWidth="1"/>
    <col min="14861" max="14861" width="13" style="4" customWidth="1"/>
    <col min="14862" max="14862" width="14.140625" style="4" customWidth="1"/>
    <col min="14863" max="14863" width="15.140625" style="4" customWidth="1"/>
    <col min="14864" max="15104" width="11.42578125" style="4"/>
    <col min="15105" max="15105" width="5.7109375" style="4" customWidth="1"/>
    <col min="15106" max="15106" width="3" style="4" customWidth="1"/>
    <col min="15107" max="15107" width="37.140625" style="4" customWidth="1"/>
    <col min="15108" max="15108" width="13.85546875" style="4" customWidth="1"/>
    <col min="15109" max="15109" width="16" style="4" customWidth="1"/>
    <col min="15110" max="15110" width="15" style="4" customWidth="1"/>
    <col min="15111" max="15111" width="19.85546875" style="4" customWidth="1"/>
    <col min="15112" max="15112" width="13.28515625" style="4" customWidth="1"/>
    <col min="15113" max="15113" width="14.7109375" style="4" customWidth="1"/>
    <col min="15114" max="15114" width="15" style="4" customWidth="1"/>
    <col min="15115" max="15115" width="14.5703125" style="4" customWidth="1"/>
    <col min="15116" max="15116" width="15.140625" style="4" customWidth="1"/>
    <col min="15117" max="15117" width="13" style="4" customWidth="1"/>
    <col min="15118" max="15118" width="14.140625" style="4" customWidth="1"/>
    <col min="15119" max="15119" width="15.140625" style="4" customWidth="1"/>
    <col min="15120" max="15360" width="11.42578125" style="4"/>
    <col min="15361" max="15361" width="5.7109375" style="4" customWidth="1"/>
    <col min="15362" max="15362" width="3" style="4" customWidth="1"/>
    <col min="15363" max="15363" width="37.140625" style="4" customWidth="1"/>
    <col min="15364" max="15364" width="13.85546875" style="4" customWidth="1"/>
    <col min="15365" max="15365" width="16" style="4" customWidth="1"/>
    <col min="15366" max="15366" width="15" style="4" customWidth="1"/>
    <col min="15367" max="15367" width="19.85546875" style="4" customWidth="1"/>
    <col min="15368" max="15368" width="13.28515625" style="4" customWidth="1"/>
    <col min="15369" max="15369" width="14.7109375" style="4" customWidth="1"/>
    <col min="15370" max="15370" width="15" style="4" customWidth="1"/>
    <col min="15371" max="15371" width="14.5703125" style="4" customWidth="1"/>
    <col min="15372" max="15372" width="15.140625" style="4" customWidth="1"/>
    <col min="15373" max="15373" width="13" style="4" customWidth="1"/>
    <col min="15374" max="15374" width="14.140625" style="4" customWidth="1"/>
    <col min="15375" max="15375" width="15.140625" style="4" customWidth="1"/>
    <col min="15376" max="15616" width="11.42578125" style="4"/>
    <col min="15617" max="15617" width="5.7109375" style="4" customWidth="1"/>
    <col min="15618" max="15618" width="3" style="4" customWidth="1"/>
    <col min="15619" max="15619" width="37.140625" style="4" customWidth="1"/>
    <col min="15620" max="15620" width="13.85546875" style="4" customWidth="1"/>
    <col min="15621" max="15621" width="16" style="4" customWidth="1"/>
    <col min="15622" max="15622" width="15" style="4" customWidth="1"/>
    <col min="15623" max="15623" width="19.85546875" style="4" customWidth="1"/>
    <col min="15624" max="15624" width="13.28515625" style="4" customWidth="1"/>
    <col min="15625" max="15625" width="14.7109375" style="4" customWidth="1"/>
    <col min="15626" max="15626" width="15" style="4" customWidth="1"/>
    <col min="15627" max="15627" width="14.5703125" style="4" customWidth="1"/>
    <col min="15628" max="15628" width="15.140625" style="4" customWidth="1"/>
    <col min="15629" max="15629" width="13" style="4" customWidth="1"/>
    <col min="15630" max="15630" width="14.140625" style="4" customWidth="1"/>
    <col min="15631" max="15631" width="15.140625" style="4" customWidth="1"/>
    <col min="15632" max="15872" width="11.42578125" style="4"/>
    <col min="15873" max="15873" width="5.7109375" style="4" customWidth="1"/>
    <col min="15874" max="15874" width="3" style="4" customWidth="1"/>
    <col min="15875" max="15875" width="37.140625" style="4" customWidth="1"/>
    <col min="15876" max="15876" width="13.85546875" style="4" customWidth="1"/>
    <col min="15877" max="15877" width="16" style="4" customWidth="1"/>
    <col min="15878" max="15878" width="15" style="4" customWidth="1"/>
    <col min="15879" max="15879" width="19.85546875" style="4" customWidth="1"/>
    <col min="15880" max="15880" width="13.28515625" style="4" customWidth="1"/>
    <col min="15881" max="15881" width="14.7109375" style="4" customWidth="1"/>
    <col min="15882" max="15882" width="15" style="4" customWidth="1"/>
    <col min="15883" max="15883" width="14.5703125" style="4" customWidth="1"/>
    <col min="15884" max="15884" width="15.140625" style="4" customWidth="1"/>
    <col min="15885" max="15885" width="13" style="4" customWidth="1"/>
    <col min="15886" max="15886" width="14.140625" style="4" customWidth="1"/>
    <col min="15887" max="15887" width="15.140625" style="4" customWidth="1"/>
    <col min="15888" max="16128" width="11.42578125" style="4"/>
    <col min="16129" max="16129" width="5.7109375" style="4" customWidth="1"/>
    <col min="16130" max="16130" width="3" style="4" customWidth="1"/>
    <col min="16131" max="16131" width="37.140625" style="4" customWidth="1"/>
    <col min="16132" max="16132" width="13.85546875" style="4" customWidth="1"/>
    <col min="16133" max="16133" width="16" style="4" customWidth="1"/>
    <col min="16134" max="16134" width="15" style="4" customWidth="1"/>
    <col min="16135" max="16135" width="19.85546875" style="4" customWidth="1"/>
    <col min="16136" max="16136" width="13.28515625" style="4" customWidth="1"/>
    <col min="16137" max="16137" width="14.7109375" style="4" customWidth="1"/>
    <col min="16138" max="16138" width="15" style="4" customWidth="1"/>
    <col min="16139" max="16139" width="14.5703125" style="4" customWidth="1"/>
    <col min="16140" max="16140" width="15.140625" style="4" customWidth="1"/>
    <col min="16141" max="16141" width="13" style="4" customWidth="1"/>
    <col min="16142" max="16142" width="14.140625" style="4" customWidth="1"/>
    <col min="16143" max="16143" width="15.140625" style="4" customWidth="1"/>
    <col min="16144" max="16384" width="11.42578125" style="4"/>
  </cols>
  <sheetData>
    <row r="4" spans="3:16" ht="19.5" customHeight="1" x14ac:dyDescent="0.2">
      <c r="C4" s="180" t="s">
        <v>23</v>
      </c>
      <c r="D4" s="181"/>
      <c r="E4" s="181"/>
      <c r="F4" s="181"/>
      <c r="G4" s="181"/>
    </row>
    <row r="5" spans="3:16" ht="15" thickBot="1" x14ac:dyDescent="0.25"/>
    <row r="6" spans="3:16" ht="25.5" customHeight="1" thickBot="1" x14ac:dyDescent="0.25">
      <c r="C6" s="36" t="s">
        <v>24</v>
      </c>
      <c r="D6" s="36" t="s">
        <v>25</v>
      </c>
      <c r="E6" s="36" t="s">
        <v>26</v>
      </c>
      <c r="F6" s="36" t="s">
        <v>27</v>
      </c>
      <c r="G6" s="36" t="s">
        <v>28</v>
      </c>
    </row>
    <row r="7" spans="3:16" ht="15" x14ac:dyDescent="0.25">
      <c r="C7" s="129" t="s">
        <v>41</v>
      </c>
      <c r="D7" s="130">
        <v>5.3461538461538451E-3</v>
      </c>
      <c r="E7" s="130">
        <v>3.0000000000000001E-3</v>
      </c>
      <c r="F7" s="130">
        <v>7.4999999999999997E-3</v>
      </c>
      <c r="G7" s="131">
        <v>40</v>
      </c>
      <c r="M7" s="132"/>
      <c r="N7" s="132"/>
      <c r="O7" s="132"/>
      <c r="P7" s="132"/>
    </row>
    <row r="8" spans="3:16" ht="15" x14ac:dyDescent="0.25">
      <c r="C8" s="133" t="s">
        <v>42</v>
      </c>
      <c r="D8" s="134">
        <v>9.5534146341463427E-2</v>
      </c>
      <c r="E8" s="134">
        <v>8.7100000000000011E-2</v>
      </c>
      <c r="F8" s="134">
        <v>0.10869999999999999</v>
      </c>
      <c r="G8" s="135">
        <v>41</v>
      </c>
      <c r="M8" s="132"/>
      <c r="N8" s="132"/>
      <c r="O8" s="132"/>
      <c r="P8" s="132"/>
    </row>
    <row r="9" spans="3:16" ht="15" x14ac:dyDescent="0.25">
      <c r="C9" s="136" t="s">
        <v>43</v>
      </c>
      <c r="D9" s="137">
        <v>6.0522499999999993E-2</v>
      </c>
      <c r="E9" s="137">
        <v>4.4800000000000006E-2</v>
      </c>
      <c r="F9" s="137">
        <v>8.5000000000000006E-2</v>
      </c>
      <c r="G9" s="138">
        <v>40</v>
      </c>
      <c r="M9" s="132"/>
      <c r="N9" s="132"/>
      <c r="O9" s="132"/>
      <c r="P9" s="132"/>
    </row>
    <row r="10" spans="3:16" s="139" customFormat="1" ht="15" x14ac:dyDescent="0.25">
      <c r="C10" s="133" t="s">
        <v>44</v>
      </c>
      <c r="D10" s="134">
        <v>5.2309756097560979E-2</v>
      </c>
      <c r="E10" s="134">
        <v>3.9699999999999999E-2</v>
      </c>
      <c r="F10" s="134">
        <v>7.8799999999999995E-2</v>
      </c>
      <c r="G10" s="135">
        <v>41</v>
      </c>
      <c r="H10" s="4"/>
      <c r="I10" s="4"/>
      <c r="J10" s="4"/>
      <c r="K10" s="4"/>
      <c r="L10" s="4"/>
      <c r="M10" s="132"/>
      <c r="N10" s="132"/>
      <c r="O10" s="132"/>
      <c r="P10" s="132"/>
    </row>
    <row r="11" spans="3:16" s="139" customFormat="1" ht="15.75" thickBot="1" x14ac:dyDescent="0.3">
      <c r="C11" s="140" t="s">
        <v>45</v>
      </c>
      <c r="D11" s="141">
        <v>4.1448648648648639E-2</v>
      </c>
      <c r="E11" s="141">
        <v>2.8799999999999999E-2</v>
      </c>
      <c r="F11" s="141">
        <v>6.8400000000000002E-2</v>
      </c>
      <c r="G11" s="142">
        <v>37</v>
      </c>
      <c r="H11" s="4"/>
      <c r="I11" s="4"/>
      <c r="J11" s="4"/>
      <c r="K11" s="4"/>
      <c r="L11" s="4"/>
      <c r="M11" s="132"/>
      <c r="N11" s="132"/>
      <c r="O11" s="132"/>
      <c r="P11" s="132"/>
    </row>
    <row r="13" spans="3:16" ht="15" x14ac:dyDescent="0.2">
      <c r="C13" s="180" t="s">
        <v>29</v>
      </c>
      <c r="D13" s="181"/>
      <c r="E13" s="181"/>
      <c r="F13" s="181"/>
      <c r="G13" s="181"/>
    </row>
    <row r="14" spans="3:16" ht="15" thickBot="1" x14ac:dyDescent="0.25"/>
    <row r="15" spans="3:16" ht="27" customHeight="1" thickBot="1" x14ac:dyDescent="0.25">
      <c r="C15" s="36" t="s">
        <v>24</v>
      </c>
      <c r="D15" s="36" t="s">
        <v>25</v>
      </c>
      <c r="E15" s="36" t="s">
        <v>26</v>
      </c>
      <c r="F15" s="36" t="s">
        <v>27</v>
      </c>
      <c r="G15" s="36" t="s">
        <v>28</v>
      </c>
    </row>
    <row r="16" spans="3:16" ht="15" x14ac:dyDescent="0.25">
      <c r="C16" s="129" t="s">
        <v>41</v>
      </c>
      <c r="D16" s="130">
        <v>5.172222222222223E-3</v>
      </c>
      <c r="E16" s="130">
        <v>3.4000000000000002E-3</v>
      </c>
      <c r="F16" s="130">
        <v>8.199999999999999E-3</v>
      </c>
      <c r="G16" s="131">
        <v>36</v>
      </c>
      <c r="I16" s="143"/>
      <c r="M16" s="132"/>
      <c r="N16" s="132"/>
      <c r="O16" s="132"/>
      <c r="P16" s="132"/>
    </row>
    <row r="17" spans="3:16" ht="15" x14ac:dyDescent="0.25">
      <c r="C17" s="133" t="s">
        <v>42</v>
      </c>
      <c r="D17" s="134">
        <v>9.8748571428571436E-2</v>
      </c>
      <c r="E17" s="134">
        <v>7.8700000000000006E-2</v>
      </c>
      <c r="F17" s="134">
        <v>0.10800000000000001</v>
      </c>
      <c r="G17" s="135">
        <v>35</v>
      </c>
      <c r="M17" s="132"/>
      <c r="N17" s="132"/>
      <c r="O17" s="132"/>
      <c r="P17" s="132"/>
    </row>
    <row r="18" spans="3:16" ht="15" x14ac:dyDescent="0.25">
      <c r="C18" s="136" t="s">
        <v>43</v>
      </c>
      <c r="D18" s="137">
        <v>5.879714285714286E-2</v>
      </c>
      <c r="E18" s="137">
        <v>3.1E-2</v>
      </c>
      <c r="F18" s="137">
        <v>8.900000000000001E-2</v>
      </c>
      <c r="G18" s="138">
        <v>35</v>
      </c>
      <c r="M18" s="132"/>
      <c r="N18" s="132"/>
      <c r="O18" s="132"/>
      <c r="P18" s="132"/>
    </row>
    <row r="19" spans="3:16" ht="15" x14ac:dyDescent="0.25">
      <c r="C19" s="133" t="s">
        <v>44</v>
      </c>
      <c r="D19" s="134">
        <v>5.1280000000000013E-2</v>
      </c>
      <c r="E19" s="134">
        <v>3.3000000000000002E-2</v>
      </c>
      <c r="F19" s="134">
        <v>8.5999999999999993E-2</v>
      </c>
      <c r="G19" s="135">
        <v>35</v>
      </c>
      <c r="M19" s="132"/>
      <c r="N19" s="132"/>
      <c r="O19" s="132"/>
      <c r="P19" s="132"/>
    </row>
    <row r="20" spans="3:16" ht="15.75" thickBot="1" x14ac:dyDescent="0.3">
      <c r="C20" s="140" t="s">
        <v>45</v>
      </c>
      <c r="D20" s="141">
        <v>3.7606060606060608E-2</v>
      </c>
      <c r="E20" s="141">
        <v>2.23E-2</v>
      </c>
      <c r="F20" s="141">
        <v>7.2999999999999995E-2</v>
      </c>
      <c r="G20" s="142">
        <v>33</v>
      </c>
      <c r="M20" s="132"/>
      <c r="N20" s="132"/>
      <c r="O20" s="132"/>
      <c r="P20" s="132"/>
    </row>
    <row r="21" spans="3:16" ht="15" x14ac:dyDescent="0.25">
      <c r="C21" s="144"/>
      <c r="D21" s="137"/>
      <c r="E21" s="137"/>
      <c r="F21" s="137"/>
      <c r="G21" s="145"/>
    </row>
    <row r="22" spans="3:16" ht="15" x14ac:dyDescent="0.2">
      <c r="C22" s="180" t="s">
        <v>30</v>
      </c>
      <c r="D22" s="181"/>
      <c r="E22" s="181"/>
      <c r="F22" s="181"/>
      <c r="G22" s="181"/>
    </row>
    <row r="23" spans="3:16" ht="15" thickBot="1" x14ac:dyDescent="0.25">
      <c r="C23" s="146"/>
      <c r="D23" s="146"/>
      <c r="E23" s="146"/>
      <c r="F23" s="146"/>
      <c r="G23" s="146"/>
    </row>
    <row r="24" spans="3:16" ht="26.25" customHeight="1" thickBot="1" x14ac:dyDescent="0.25">
      <c r="C24" s="36" t="s">
        <v>24</v>
      </c>
      <c r="D24" s="36" t="s">
        <v>25</v>
      </c>
      <c r="E24" s="36" t="s">
        <v>26</v>
      </c>
      <c r="F24" s="36" t="s">
        <v>27</v>
      </c>
      <c r="G24" s="36" t="s">
        <v>28</v>
      </c>
    </row>
    <row r="25" spans="3:16" ht="15" x14ac:dyDescent="0.25">
      <c r="C25" s="129" t="s">
        <v>46</v>
      </c>
      <c r="D25" s="147">
        <v>4020.395384615384</v>
      </c>
      <c r="E25" s="147">
        <v>3850</v>
      </c>
      <c r="F25" s="147">
        <v>4225</v>
      </c>
      <c r="G25" s="131">
        <v>39</v>
      </c>
      <c r="M25" s="132"/>
      <c r="N25" s="132"/>
      <c r="O25" s="132"/>
      <c r="P25" s="132"/>
    </row>
    <row r="26" spans="3:16" ht="15" x14ac:dyDescent="0.25">
      <c r="C26" s="133" t="s">
        <v>47</v>
      </c>
      <c r="D26" s="148">
        <v>4094.2320512820511</v>
      </c>
      <c r="E26" s="148">
        <v>3595</v>
      </c>
      <c r="F26" s="148">
        <v>4439.3500000000004</v>
      </c>
      <c r="G26" s="135">
        <v>39</v>
      </c>
      <c r="M26" s="132"/>
      <c r="N26" s="132"/>
      <c r="O26" s="132"/>
      <c r="P26" s="132"/>
    </row>
    <row r="27" spans="3:16" ht="15" x14ac:dyDescent="0.25">
      <c r="C27" s="136" t="s">
        <v>48</v>
      </c>
      <c r="D27" s="149">
        <v>4056.123243243243</v>
      </c>
      <c r="E27" s="149">
        <v>3500</v>
      </c>
      <c r="F27" s="149">
        <v>4435</v>
      </c>
      <c r="G27" s="138">
        <v>37</v>
      </c>
      <c r="M27" s="132"/>
      <c r="N27" s="132"/>
      <c r="O27" s="132"/>
      <c r="P27" s="132"/>
    </row>
    <row r="28" spans="3:16" ht="15" x14ac:dyDescent="0.25">
      <c r="C28" s="133" t="s">
        <v>49</v>
      </c>
      <c r="D28" s="148">
        <v>4065.0779487179489</v>
      </c>
      <c r="E28" s="148">
        <v>3450</v>
      </c>
      <c r="F28" s="148">
        <v>4500</v>
      </c>
      <c r="G28" s="135">
        <v>39</v>
      </c>
      <c r="M28" s="132"/>
      <c r="N28" s="132"/>
      <c r="O28" s="132"/>
      <c r="P28" s="132"/>
    </row>
    <row r="29" spans="3:16" ht="15.75" thickBot="1" x14ac:dyDescent="0.3">
      <c r="C29" s="140" t="s">
        <v>50</v>
      </c>
      <c r="D29" s="150">
        <v>4033.9635294117652</v>
      </c>
      <c r="E29" s="150">
        <v>3300</v>
      </c>
      <c r="F29" s="150">
        <v>4608</v>
      </c>
      <c r="G29" s="142">
        <v>34</v>
      </c>
      <c r="M29" s="132"/>
      <c r="N29" s="132"/>
      <c r="O29" s="132"/>
      <c r="P29" s="132"/>
    </row>
    <row r="30" spans="3:16" x14ac:dyDescent="0.2">
      <c r="C30" s="151"/>
      <c r="D30" s="151"/>
      <c r="E30" s="151"/>
      <c r="F30" s="151"/>
      <c r="G30" s="151"/>
      <c r="H30" s="151"/>
    </row>
    <row r="31" spans="3:16" ht="15" x14ac:dyDescent="0.2">
      <c r="C31" s="180" t="s">
        <v>22</v>
      </c>
      <c r="D31" s="181"/>
      <c r="E31" s="181"/>
      <c r="F31" s="181"/>
      <c r="G31" s="181"/>
      <c r="H31" s="151"/>
    </row>
    <row r="32" spans="3:16" ht="15.75" thickBot="1" x14ac:dyDescent="0.3">
      <c r="C32" s="144"/>
      <c r="D32" s="137"/>
      <c r="E32" s="137"/>
      <c r="F32" s="137"/>
      <c r="G32" s="145"/>
      <c r="H32" s="151"/>
    </row>
    <row r="33" spans="3:28" ht="27" customHeight="1" thickBot="1" x14ac:dyDescent="0.25">
      <c r="C33" s="36" t="s">
        <v>24</v>
      </c>
      <c r="D33" s="152">
        <v>45199</v>
      </c>
      <c r="E33" s="152">
        <v>45230</v>
      </c>
      <c r="F33" s="152">
        <v>45260</v>
      </c>
      <c r="G33" s="152">
        <v>45291</v>
      </c>
      <c r="H33" s="152">
        <v>45322</v>
      </c>
      <c r="I33" s="152">
        <v>45351</v>
      </c>
      <c r="J33" s="152">
        <v>45382</v>
      </c>
      <c r="K33" s="152">
        <v>45412</v>
      </c>
      <c r="L33" s="152">
        <v>45443</v>
      </c>
      <c r="M33" s="152">
        <v>45473</v>
      </c>
      <c r="N33" s="152">
        <v>45504</v>
      </c>
      <c r="O33" s="152">
        <v>45535</v>
      </c>
      <c r="P33" s="152">
        <v>45565</v>
      </c>
      <c r="Q33" s="152">
        <v>45596</v>
      </c>
      <c r="R33" s="152">
        <v>45626</v>
      </c>
      <c r="S33" s="152">
        <v>45657</v>
      </c>
      <c r="T33" s="152">
        <v>45688</v>
      </c>
      <c r="U33" s="152">
        <v>45716</v>
      </c>
      <c r="V33" s="152">
        <v>45747</v>
      </c>
      <c r="W33" s="152">
        <v>45777</v>
      </c>
      <c r="X33" s="152">
        <v>45808</v>
      </c>
      <c r="Y33" s="152">
        <v>45838</v>
      </c>
      <c r="Z33" s="152">
        <v>45869</v>
      </c>
      <c r="AA33" s="152">
        <v>45900</v>
      </c>
      <c r="AB33" s="152">
        <v>45930</v>
      </c>
    </row>
    <row r="34" spans="3:28" ht="15" x14ac:dyDescent="0.25">
      <c r="C34" s="129" t="s">
        <v>25</v>
      </c>
      <c r="D34" s="130">
        <v>0.13225000000000003</v>
      </c>
      <c r="E34" s="130">
        <v>0.12956250000000002</v>
      </c>
      <c r="F34" s="130">
        <v>0.12956250000000002</v>
      </c>
      <c r="G34" s="130">
        <v>0.1250609756097561</v>
      </c>
      <c r="H34" s="130">
        <v>0.1196153846153846</v>
      </c>
      <c r="I34" s="130">
        <v>0.11929487179487179</v>
      </c>
      <c r="J34" s="130">
        <v>0.11333333333333333</v>
      </c>
      <c r="K34" s="130">
        <v>0.10743589743589747</v>
      </c>
      <c r="L34" s="130">
        <v>0.10685897435897437</v>
      </c>
      <c r="M34" s="130">
        <v>0.10025641025641029</v>
      </c>
      <c r="N34" s="130">
        <v>9.487179487179484E-2</v>
      </c>
      <c r="O34" s="130">
        <v>9.4230769230769201E-2</v>
      </c>
      <c r="P34" s="130">
        <v>8.8717948717948733E-2</v>
      </c>
      <c r="Q34" s="130">
        <v>8.3525641025641043E-2</v>
      </c>
      <c r="R34" s="130">
        <v>8.3269230769230776E-2</v>
      </c>
      <c r="S34" s="130">
        <v>7.7562500000000006E-2</v>
      </c>
      <c r="T34" s="130">
        <v>7.3999999999999982E-2</v>
      </c>
      <c r="U34" s="130">
        <v>7.328571428571426E-2</v>
      </c>
      <c r="V34" s="130">
        <v>6.978571428571427E-2</v>
      </c>
      <c r="W34" s="130">
        <v>6.7142857142857143E-2</v>
      </c>
      <c r="X34" s="130">
        <v>6.6928571428571421E-2</v>
      </c>
      <c r="Y34" s="130">
        <v>6.3999999999999987E-2</v>
      </c>
      <c r="Z34" s="130">
        <v>6.25E-2</v>
      </c>
      <c r="AA34" s="130">
        <v>6.2357142857142861E-2</v>
      </c>
      <c r="AB34" s="153">
        <v>6.0857142857142853E-2</v>
      </c>
    </row>
    <row r="35" spans="3:28" ht="15" x14ac:dyDescent="0.25">
      <c r="C35" s="133" t="s">
        <v>26</v>
      </c>
      <c r="D35" s="134">
        <v>0.1275</v>
      </c>
      <c r="E35" s="134">
        <v>0.125</v>
      </c>
      <c r="F35" s="134">
        <v>0.125</v>
      </c>
      <c r="G35" s="134">
        <v>0.115</v>
      </c>
      <c r="H35" s="134">
        <v>0.1</v>
      </c>
      <c r="I35" s="134">
        <v>0.1</v>
      </c>
      <c r="J35" s="134">
        <v>8.5000000000000006E-2</v>
      </c>
      <c r="K35" s="134">
        <v>7.4999999999999997E-2</v>
      </c>
      <c r="L35" s="134">
        <v>7.4999999999999997E-2</v>
      </c>
      <c r="M35" s="134">
        <v>6.5000000000000002E-2</v>
      </c>
      <c r="N35" s="134">
        <v>0.06</v>
      </c>
      <c r="O35" s="134">
        <v>0.06</v>
      </c>
      <c r="P35" s="134">
        <v>5.5E-2</v>
      </c>
      <c r="Q35" s="134">
        <v>5.5E-2</v>
      </c>
      <c r="R35" s="134">
        <v>5.5E-2</v>
      </c>
      <c r="S35" s="134">
        <v>5.5E-2</v>
      </c>
      <c r="T35" s="134">
        <v>5.2499999999999998E-2</v>
      </c>
      <c r="U35" s="134">
        <v>5.2499999999999998E-2</v>
      </c>
      <c r="V35" s="134">
        <v>0.05</v>
      </c>
      <c r="W35" s="134">
        <v>0.05</v>
      </c>
      <c r="X35" s="134">
        <v>0.05</v>
      </c>
      <c r="Y35" s="134">
        <v>0.05</v>
      </c>
      <c r="Z35" s="134">
        <v>0.05</v>
      </c>
      <c r="AA35" s="134">
        <v>0.05</v>
      </c>
      <c r="AB35" s="134">
        <v>4.4999999999999998E-2</v>
      </c>
    </row>
    <row r="36" spans="3:28" ht="15.75" thickBot="1" x14ac:dyDescent="0.3">
      <c r="C36" s="140" t="s">
        <v>27</v>
      </c>
      <c r="D36" s="141">
        <v>0.13250000000000001</v>
      </c>
      <c r="E36" s="141">
        <v>0.13250000000000001</v>
      </c>
      <c r="F36" s="141">
        <v>0.13250000000000001</v>
      </c>
      <c r="G36" s="141">
        <v>0.13250000000000001</v>
      </c>
      <c r="H36" s="141">
        <v>0.13250000000000001</v>
      </c>
      <c r="I36" s="141">
        <v>0.13250000000000001</v>
      </c>
      <c r="J36" s="141">
        <v>0.1275</v>
      </c>
      <c r="K36" s="141">
        <v>0.1225</v>
      </c>
      <c r="L36" s="141">
        <v>0.1225</v>
      </c>
      <c r="M36" s="141">
        <v>0.12</v>
      </c>
      <c r="N36" s="141">
        <v>0.115</v>
      </c>
      <c r="O36" s="141">
        <v>0.115</v>
      </c>
      <c r="P36" s="141">
        <v>0.115</v>
      </c>
      <c r="Q36" s="141">
        <v>0.115</v>
      </c>
      <c r="R36" s="141">
        <v>0.115</v>
      </c>
      <c r="S36" s="141">
        <v>0.115</v>
      </c>
      <c r="T36" s="141">
        <v>0.1</v>
      </c>
      <c r="U36" s="141">
        <v>0.1</v>
      </c>
      <c r="V36" s="141">
        <v>0.1</v>
      </c>
      <c r="W36" s="141">
        <v>0.1</v>
      </c>
      <c r="X36" s="141">
        <v>0.1</v>
      </c>
      <c r="Y36" s="141">
        <v>0.09</v>
      </c>
      <c r="Z36" s="141">
        <v>0.09</v>
      </c>
      <c r="AA36" s="141">
        <v>0.09</v>
      </c>
      <c r="AB36" s="154">
        <v>0.09</v>
      </c>
    </row>
    <row r="37" spans="3:28" x14ac:dyDescent="0.2">
      <c r="C37" s="155"/>
      <c r="D37" s="155"/>
      <c r="E37" s="155"/>
      <c r="F37" s="155"/>
      <c r="G37" s="155"/>
      <c r="H37" s="151"/>
    </row>
    <row r="38" spans="3:28" ht="15" x14ac:dyDescent="0.2">
      <c r="C38" s="180" t="s">
        <v>31</v>
      </c>
      <c r="D38" s="181"/>
      <c r="E38" s="181"/>
      <c r="F38" s="181"/>
      <c r="G38" s="181"/>
      <c r="H38" s="151"/>
      <c r="I38" s="156"/>
      <c r="J38" s="156"/>
      <c r="K38" s="156"/>
      <c r="L38" s="156"/>
      <c r="M38" s="156"/>
      <c r="N38" s="156"/>
      <c r="O38" s="156"/>
    </row>
    <row r="39" spans="3:28" ht="15" thickBot="1" x14ac:dyDescent="0.25">
      <c r="C39" s="157"/>
      <c r="D39" s="157"/>
      <c r="E39" s="157"/>
      <c r="F39" s="157"/>
      <c r="G39" s="157"/>
      <c r="H39" s="157"/>
      <c r="I39" s="156"/>
      <c r="J39" s="156"/>
      <c r="K39" s="156"/>
      <c r="L39" s="156"/>
      <c r="M39" s="156"/>
      <c r="N39" s="156"/>
      <c r="O39" s="156"/>
    </row>
    <row r="40" spans="3:28" ht="26.25" customHeight="1" thickBot="1" x14ac:dyDescent="0.25">
      <c r="C40" s="36" t="s">
        <v>24</v>
      </c>
      <c r="D40" s="36" t="s">
        <v>25</v>
      </c>
    </row>
    <row r="41" spans="3:28" ht="15" x14ac:dyDescent="0.25">
      <c r="C41" s="129" t="s">
        <v>41</v>
      </c>
      <c r="D41" s="158">
        <v>5.3E-3</v>
      </c>
      <c r="E41" s="159"/>
      <c r="G41" s="132"/>
    </row>
    <row r="42" spans="3:28" ht="15" x14ac:dyDescent="0.25">
      <c r="C42" s="133" t="s">
        <v>42</v>
      </c>
      <c r="D42" s="160">
        <v>9.431666666666666E-2</v>
      </c>
      <c r="E42" s="159"/>
      <c r="G42" s="132"/>
    </row>
    <row r="43" spans="3:28" ht="15" x14ac:dyDescent="0.25">
      <c r="C43" s="136" t="s">
        <v>43</v>
      </c>
      <c r="D43" s="161">
        <v>5.8233333333333331E-2</v>
      </c>
      <c r="E43" s="159"/>
      <c r="G43" s="132"/>
    </row>
    <row r="44" spans="3:28" ht="15" x14ac:dyDescent="0.25">
      <c r="C44" s="133" t="s">
        <v>44</v>
      </c>
      <c r="D44" s="160">
        <v>4.965E-2</v>
      </c>
      <c r="E44" s="159"/>
      <c r="G44" s="132"/>
    </row>
    <row r="45" spans="3:28" ht="15.75" thickBot="1" x14ac:dyDescent="0.3">
      <c r="C45" s="140" t="s">
        <v>45</v>
      </c>
      <c r="D45" s="162">
        <v>3.6666666666666674E-2</v>
      </c>
      <c r="E45" s="159"/>
      <c r="G45" s="132"/>
    </row>
    <row r="52" spans="4:15" x14ac:dyDescent="0.2"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</row>
  </sheetData>
  <mergeCells count="5">
    <mergeCell ref="C4:G4"/>
    <mergeCell ref="C13:G13"/>
    <mergeCell ref="C22:G22"/>
    <mergeCell ref="C31:G31"/>
    <mergeCell ref="C38:G3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INFLACION TOT</vt:lpstr>
      <vt:lpstr>INFLACION SIN</vt:lpstr>
      <vt:lpstr>TRM</vt:lpstr>
      <vt:lpstr>TASA_INTERV</vt:lpstr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Cardenas Cardenas Julian Alonso</dc:creator>
  <cp:lastModifiedBy>Cardenas Cardenas Julian Alonso</cp:lastModifiedBy>
  <dcterms:created xsi:type="dcterms:W3CDTF">2023-09-14T19:43:35Z</dcterms:created>
  <dcterms:modified xsi:type="dcterms:W3CDTF">2023-09-14T20:11:37Z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faaadc-1a6d-4614-bb5b-a314f37e002a_Enabled">
    <vt:lpwstr>true</vt:lpwstr>
  </property>
  <property fmtid="{D5CDD505-2E9C-101B-9397-08002B2CF9AE}" pid="3" name="MSIP_Label_d7faaadc-1a6d-4614-bb5b-a314f37e002a_SetDate">
    <vt:lpwstr>2023-09-14T19:44:59Z</vt:lpwstr>
  </property>
  <property fmtid="{D5CDD505-2E9C-101B-9397-08002B2CF9AE}" pid="4" name="MSIP_Label_d7faaadc-1a6d-4614-bb5b-a314f37e002a_Method">
    <vt:lpwstr>Standard</vt:lpwstr>
  </property>
  <property fmtid="{D5CDD505-2E9C-101B-9397-08002B2CF9AE}" pid="5" name="MSIP_Label_d7faaadc-1a6d-4614-bb5b-a314f37e002a_Name">
    <vt:lpwstr>Documento en construcción</vt:lpwstr>
  </property>
  <property fmtid="{D5CDD505-2E9C-101B-9397-08002B2CF9AE}" pid="6" name="MSIP_Label_d7faaadc-1a6d-4614-bb5b-a314f37e002a_SiteId">
    <vt:lpwstr>2ff255e1-ae00-44bc-9787-fa8f8061bf68</vt:lpwstr>
  </property>
  <property fmtid="{D5CDD505-2E9C-101B-9397-08002B2CF9AE}" pid="7" name="MSIP_Label_d7faaadc-1a6d-4614-bb5b-a314f37e002a_ActionId">
    <vt:lpwstr>981b40f5-060a-4d92-a288-36db2dd8a6b7</vt:lpwstr>
  </property>
  <property fmtid="{D5CDD505-2E9C-101B-9397-08002B2CF9AE}" pid="8" name="MSIP_Label_d7faaadc-1a6d-4614-bb5b-a314f37e002a_ContentBits">
    <vt:lpwstr>0</vt:lpwstr>
  </property>
</Properties>
</file>